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Order</t>
        </is>
      </c>
      <c r="B1" s="2" t="inlineStr">
        <is>
          <t xml:space="preserve">Date</t>
        </is>
      </c>
      <c r="C1" s="2" t="inlineStr">
        <is>
          <t xml:space="preserve">Amount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SO-901</t>
        </is>
      </c>
      <c r="B2" s="5">
        <v>46384</v>
      </c>
      <c r="C2">
        <v>340</v>
      </c>
      <c r="E2" t="inlineStr">
        <is>
          <t xml:space="preserve">December 31, 2026 is in week 53 of 2026.</t>
        </is>
      </c>
      <c r="F2">
        <f>WEEKNUM(B4)</f>
        <v>53</v>
      </c>
    </row>
    <row r="3">
      <c r="A3" t="inlineStr">
        <is>
          <t xml:space="preserve">SO-902</t>
        </is>
      </c>
      <c r="B3" s="5">
        <v>46386</v>
      </c>
      <c r="C3">
        <v>125</v>
      </c>
      <c r="E3" t="inlineStr">
        <is>
          <t xml:space="preserve">The next day, January 1, 2027, starts week 1 of 2027</t>
        </is>
      </c>
      <c r="F3">
        <f>WEEKNUM(B5)</f>
        <v>1</v>
      </c>
    </row>
    <row r="4">
      <c r="A4" t="inlineStr">
        <is>
          <t xml:space="preserve">SO-903</t>
        </is>
      </c>
      <c r="B4" s="5">
        <v>46387</v>
      </c>
      <c r="C4">
        <v>610</v>
      </c>
      <c r="E4" t="inlineStr">
        <is>
          <t xml:space="preserve">Sunday January 3 is in week 2 when weeks start on Sunday, but still week 1 when </t>
        </is>
      </c>
      <c r="F4" t="str">
        <f>WEEKNUM(B6)&amp;" / "&amp;WEEKNUM(B6,2)</f>
        <v>2 / 1</v>
      </c>
    </row>
    <row r="5">
      <c r="A5" t="inlineStr">
        <is>
          <t xml:space="preserve">SO-904</t>
        </is>
      </c>
      <c r="B5" s="5">
        <v>46388</v>
      </c>
      <c r="C5">
        <v>95</v>
      </c>
      <c r="E5" t="inlineStr">
        <is>
          <t xml:space="preserve">Return type 21 gives the ISO week: January 1, 2027 belongs to ISO week 53 of 202</t>
        </is>
      </c>
      <c r="F5">
        <f>WEEKNUM(B5,21)</f>
        <v>53</v>
      </c>
    </row>
    <row r="6">
      <c r="A6" t="inlineStr">
        <is>
          <t xml:space="preserve">SO-905</t>
        </is>
      </c>
      <c r="B6" s="5">
        <v>46390</v>
      </c>
      <c r="C6">
        <v>220</v>
      </c>
    </row>
    <row r="7">
      <c r="A7" t="inlineStr">
        <is>
          <t xml:space="preserve">SO-906</t>
        </is>
      </c>
      <c r="B7" s="5">
        <v>46391</v>
      </c>
      <c r="C7">
        <v>480</v>
      </c>
    </row>
    <row r="8">
      <c r="A8" t="inlineStr">
        <is>
          <t xml:space="preserve">SO-907</t>
        </is>
      </c>
      <c r="B8" s="5">
        <v>46393</v>
      </c>
      <c r="C8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WEEKNUM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