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Store</t>
        </is>
      </c>
      <c r="B1" s="2" t="inlineStr">
        <is>
          <t xml:space="preserve">Weekly sales ($k)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Northgate</t>
        </is>
      </c>
      <c r="B2">
        <v>42</v>
      </c>
      <c r="D2" t="inlineStr">
        <is>
          <t xml:space="preserve">The six stores average $40k</t>
        </is>
      </c>
      <c r="E2">
        <f>ROUND(_xlfn.VAR.P(B2:B7),2)</f>
        <v>9.67</v>
      </c>
    </row>
    <row r="3">
      <c r="A3" t="inlineStr">
        <is>
          <t xml:space="preserve">Riverside</t>
        </is>
      </c>
      <c r="B3">
        <v>38</v>
      </c>
      <c r="D3" t="inlineStr">
        <is>
          <t xml:space="preserve">VAR.S divides the same 58 by 5 instead of 6, so it is 1.93 higher</t>
        </is>
      </c>
      <c r="E3">
        <f>ROUND(_xlfn.VAR.S(B2:B7)-_xlfn.VAR.P(B2:B7),2)</f>
        <v>1.93</v>
      </c>
    </row>
    <row r="4">
      <c r="A4" t="inlineStr">
        <is>
          <t xml:space="preserve">Old Town</t>
        </is>
      </c>
      <c r="B4">
        <v>45</v>
      </c>
      <c r="D4" t="inlineStr">
        <is>
          <t xml:space="preserve">The square root is the population standard deviation, $3.11k, the same as STDEV.</t>
        </is>
      </c>
      <c r="E4">
        <f>ROUND(SQRT(_xlfn.VAR.P(B2:B7)),2)</f>
        <v>3.11</v>
      </c>
    </row>
    <row r="5">
      <c r="A5" t="inlineStr">
        <is>
          <t xml:space="preserve">Harbor</t>
        </is>
      </c>
      <c r="B5">
        <v>40</v>
      </c>
      <c r="D5" t="inlineStr">
        <is>
          <t xml:space="preserve">Variance times the count gives back the sum of squared deviations, 58, which DEV</t>
        </is>
      </c>
      <c r="E5">
        <f>_xlfn.VAR.P(B2:B7)*COUNT(B2:B7)</f>
        <v>58</v>
      </c>
    </row>
    <row r="6">
      <c r="A6" t="inlineStr">
        <is>
          <t xml:space="preserve">Westfield</t>
        </is>
      </c>
      <c r="B6">
        <v>35</v>
      </c>
    </row>
    <row r="7">
      <c r="A7" t="inlineStr">
        <is>
          <t xml:space="preserve">Elm Park</t>
        </is>
      </c>
      <c r="B7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VAR.P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