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Name</t>
        </is>
      </c>
      <c r="B1" s="2" t="inlineStr">
        <is>
          <t xml:space="preserve">Date of birth</t>
        </is>
      </c>
      <c r="E1" s="2" t="inlineStr">
        <is>
          <t xml:space="preserve">As of</t>
        </is>
      </c>
      <c r="F1" s="6">
        <v>46331</v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Maya Chen</t>
        </is>
      </c>
      <c r="B2" s="5">
        <v>32946</v>
      </c>
      <c r="H2" t="inlineStr">
        <is>
          <t xml:space="preserve">Next birthday: this year's, or next year's if it has passed</t>
        </is>
      </c>
      <c r="I2">
        <f>DATE(YEAR($F$1)+(DATE(YEAR($F$1),MONTH(B2),DAY(B2))&lt;$F$1),MONTH(B2),DAY(B2))</f>
        <v>46460</v>
      </c>
    </row>
    <row r="3">
      <c r="A3" t="inlineStr">
        <is>
          <t xml:space="preserve">Tom Reyes</t>
        </is>
      </c>
      <c r="B3" s="5">
        <v>31356</v>
      </c>
      <c r="H3" t="inlineStr">
        <is>
          <t xml:space="preserve">Days until the birthday, and the age they turn</t>
        </is>
      </c>
      <c r="I3">
        <f>DATE(YEAR($F$1)+(DATE(YEAR($F$1),MONTH(B4),DAY(B4))&lt;$F$1),MONTH(B4),DAY(B4))-$F$1</f>
        <v>14</v>
      </c>
    </row>
    <row r="4">
      <c r="A4" t="inlineStr">
        <is>
          <t xml:space="preserve">Aisha Khan</t>
        </is>
      </c>
      <c r="B4" s="5">
        <v>36118</v>
      </c>
      <c r="H4" t="inlineStr">
        <is>
          <t xml:space="preserve">February 29 birthdays</t>
        </is>
      </c>
      <c r="I4">
        <f>EDATE(B7,12*(DATEDIF(B7,$F$1,"y")+1))</f>
        <v>46446</v>
      </c>
    </row>
    <row r="5">
      <c r="A5" t="inlineStr">
        <is>
          <t xml:space="preserve">Leo Brandt</t>
        </is>
      </c>
      <c r="B5" s="5">
        <v>37227</v>
      </c>
    </row>
    <row r="6">
      <c r="A6" t="inlineStr">
        <is>
          <t xml:space="preserve">Sofia Lopez</t>
        </is>
      </c>
      <c r="B6" s="5">
        <v>28863</v>
      </c>
    </row>
    <row r="7">
      <c r="A7" t="inlineStr">
        <is>
          <t xml:space="preserve">Zoe Park</t>
        </is>
      </c>
      <c r="B7" s="5">
        <v>39507</v>
      </c>
    </row>
    <row r="8">
      <c r="A8" t="inlineStr">
        <is>
          <t xml:space="preserve">Omar Haddad</t>
        </is>
      </c>
      <c r="B8" s="5">
        <v>34275</v>
      </c>
    </row>
    <row r="9">
      <c r="A9" t="inlineStr">
        <is>
          <t xml:space="preserve">Nina Volkov</t>
        </is>
      </c>
      <c r="B9" s="5">
        <v>32477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upcoming-birthdays-in-excel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