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Region</t>
        </is>
      </c>
      <c r="B1" s="2" t="inlineStr">
        <is>
          <t xml:space="preserve">Rep</t>
        </is>
      </c>
      <c r="C1" s="2" t="inlineStr">
        <is>
          <t xml:space="preserve">Sales ($)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East</t>
        </is>
      </c>
      <c r="B2" t="inlineStr">
        <is>
          <t xml:space="preserve">Ana</t>
        </is>
      </c>
      <c r="C2">
        <v>4200</v>
      </c>
      <c r="E2" t="inlineStr">
        <is>
          <t xml:space="preserve">The grand total is 19,100</t>
        </is>
      </c>
      <c r="F2">
        <f>SUBTOTAL(9,C2:C8)</f>
        <v>19100</v>
      </c>
    </row>
    <row r="3">
      <c r="A3" t="inlineStr">
        <is>
          <t xml:space="preserve">East</t>
        </is>
      </c>
      <c r="B3" t="inlineStr">
        <is>
          <t xml:space="preserve">Ben</t>
        </is>
      </c>
      <c r="C3">
        <v>3100</v>
      </c>
      <c r="E3" t="inlineStr">
        <is>
          <t xml:space="preserve">SUM over the same range adds the subtotals too and comes out 19,100 too high: ex</t>
        </is>
      </c>
      <c r="F3">
        <f>SUM(C2:C8)-SUBTOTAL(9,C2:C8)</f>
        <v>19100</v>
      </c>
    </row>
    <row r="4">
      <c r="A4" t="inlineStr">
        <is>
          <t xml:space="preserve">East</t>
        </is>
      </c>
      <c r="B4" t="inlineStr">
        <is>
          <t xml:space="preserve">Cho</t>
        </is>
      </c>
      <c r="C4">
        <v>2800</v>
      </c>
      <c r="E4" t="inlineStr">
        <is>
          <t xml:space="preserve">Function 1 averages the five reps: 3,820</t>
        </is>
      </c>
      <c r="F4">
        <f>SUBTOTAL(1,C2:C8)</f>
        <v>3820</v>
      </c>
    </row>
    <row r="5">
      <c r="A5" t="inlineStr">
        <is>
          <t xml:space="preserve">East total</t>
        </is>
      </c>
      <c r="C5">
        <f>SUBTOTAL(9,C2:C4)</f>
        <v>10100</v>
      </c>
      <c r="E5" t="inlineStr">
        <is>
          <t xml:space="preserve">Function 2 counts the numbers, again without the subtotal cells: 5 reps.</t>
        </is>
      </c>
      <c r="F5">
        <f>SUBTOTAL(2,C2:C8)</f>
        <v>5</v>
      </c>
    </row>
    <row r="6">
      <c r="A6" t="inlineStr">
        <is>
          <t xml:space="preserve">West</t>
        </is>
      </c>
      <c r="B6" t="inlineStr">
        <is>
          <t xml:space="preserve">Dev</t>
        </is>
      </c>
      <c r="C6">
        <v>5100</v>
      </c>
    </row>
    <row r="7">
      <c r="A7" t="inlineStr">
        <is>
          <t xml:space="preserve">West</t>
        </is>
      </c>
      <c r="B7" t="inlineStr">
        <is>
          <t xml:space="preserve">Eli</t>
        </is>
      </c>
      <c r="C7">
        <v>3900</v>
      </c>
    </row>
    <row r="8">
      <c r="A8" t="inlineStr">
        <is>
          <t xml:space="preserve">West total</t>
        </is>
      </c>
      <c r="C8">
        <f>SUBTOTAL(9,C6:C7)</f>
        <v>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SUBTOTAL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