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4" max="4" width="42.7" customWidth="1"/>
    <col min="5" max="5" width="18.7" customWidth="1"/>
  </cols>
  <sheetData>
    <row r="1">
      <c r="A1" s="2" t="inlineStr">
        <is>
          <t xml:space="preserve">Student</t>
        </is>
      </c>
      <c r="B1" s="2" t="inlineStr">
        <is>
          <t xml:space="preserve">Score</t>
        </is>
      </c>
      <c r="D1" s="2" t="inlineStr">
        <is>
          <t xml:space="preserve">Example</t>
        </is>
      </c>
      <c r="E1" s="2" t="inlineStr">
        <is>
          <t xml:space="preserve">Formula result</t>
        </is>
      </c>
    </row>
    <row r="2">
      <c r="A2" t="inlineStr">
        <is>
          <t xml:space="preserve">Ava</t>
        </is>
      </c>
      <c r="B2">
        <v>72</v>
      </c>
      <c r="D2" t="inlineStr">
        <is>
          <t xml:space="preserve">The class averages 81, and scores typically sit about 9.39 points from that.</t>
        </is>
      </c>
      <c r="E2">
        <f>ROUND(_xlfn.STDEV.P(B2:B9),2)</f>
        <v>9.39</v>
      </c>
    </row>
    <row r="3">
      <c r="A3" t="inlineStr">
        <is>
          <t xml:space="preserve">Ben</t>
        </is>
      </c>
      <c r="B3">
        <v>85</v>
      </c>
      <c r="D3" t="inlineStr">
        <is>
          <t xml:space="preserve">Treating the same scores as a sample gives a result 0.65 points higher, because </t>
        </is>
      </c>
      <c r="E3">
        <f>ROUND(_xlfn.STDEV.S(B2:B9)-_xlfn.STDEV.P(B2:B9),2)</f>
        <v>0.65</v>
      </c>
    </row>
    <row r="4">
      <c r="A4" t="inlineStr">
        <is>
          <t xml:space="preserve">Chloe</t>
        </is>
      </c>
      <c r="B4">
        <v>90</v>
      </c>
      <c r="D4" t="inlineStr">
        <is>
          <t xml:space="preserve">Six of the eight students score within one standard deviation of the mean, betwe</t>
        </is>
      </c>
      <c r="E4">
        <f>COUNTIFS(B2:B9,"&gt;="&amp;AVERAGE(B2:B9)-_xlfn.STDEV.P(B2:B9),B2:B9,"&lt;="&amp;AVERAGE(B2:B9)+_xlfn.STDEV.P(B2:B9))</f>
        <v>6</v>
      </c>
    </row>
    <row r="5">
      <c r="A5" t="inlineStr">
        <is>
          <t xml:space="preserve">Dev</t>
        </is>
      </c>
      <c r="B5">
        <v>66</v>
      </c>
      <c r="D5" t="inlineStr">
        <is>
          <t xml:space="preserve">A single value returns 0: one number has no spread</t>
        </is>
      </c>
      <c r="E5">
        <f>_xlfn.STDEV.P(B2)</f>
        <v>0</v>
      </c>
    </row>
    <row r="6">
      <c r="A6" t="inlineStr">
        <is>
          <t xml:space="preserve">Ella</t>
        </is>
      </c>
      <c r="B6">
        <v>78</v>
      </c>
    </row>
    <row r="7">
      <c r="A7" t="inlineStr">
        <is>
          <t xml:space="preserve">Finn</t>
        </is>
      </c>
      <c r="B7">
        <v>88</v>
      </c>
    </row>
    <row r="8">
      <c r="A8" t="inlineStr">
        <is>
          <t xml:space="preserve">Gia</t>
        </is>
      </c>
      <c r="B8">
        <v>95</v>
      </c>
    </row>
    <row r="9">
      <c r="A9" t="inlineStr">
        <is>
          <t xml:space="preserve">Hugo</t>
        </is>
      </c>
      <c r="B9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STDEV.P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