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Day</t>
        </is>
      </c>
      <c r="B1" s="2" t="inlineStr">
        <is>
          <t xml:space="preserve">Orders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Mon 2 Nov</t>
        </is>
      </c>
      <c r="B2">
        <v>120</v>
      </c>
      <c r="D2" t="inlineStr">
        <is>
          <t xml:space="preserve">Saturday’s 210 orders sit 2.72 standard deviations above the mean: a clear outli</t>
        </is>
      </c>
      <c r="E2">
        <f>ROUND(STANDARDIZE(B7,AVERAGE($B$2:$B$11),_xlfn.STDEV.S($B$2:$B$11)),2)</f>
        <v>2.72</v>
      </c>
    </row>
    <row r="3">
      <c r="A3" t="inlineStr">
        <is>
          <t xml:space="preserve">Tue 3 Nov</t>
        </is>
      </c>
      <c r="B3">
        <v>135</v>
      </c>
      <c r="D3" t="inlineStr">
        <is>
          <t xml:space="preserve">Monday’s 120 orders are slightly below average, a z-score of -0.63.</t>
        </is>
      </c>
      <c r="E3">
        <f>ROUND(STANDARDIZE(B2,AVERAGE($B$2:$B$11),_xlfn.STDEV.S($B$2:$B$11)),2)</f>
        <v>-0.63</v>
      </c>
    </row>
    <row r="4">
      <c r="A4" t="inlineStr">
        <is>
          <t xml:space="preserve">Wed 4 Nov</t>
        </is>
      </c>
      <c r="B4">
        <v>128</v>
      </c>
      <c r="D4" t="inlineStr">
        <is>
          <t xml:space="preserve">Counts days more than 2 standard deviations from the mean: 1, the Saturday spike</t>
        </is>
      </c>
      <c r="E4">
        <f>SUMPRODUCT(--(ABS(STANDARDIZE(B2:B11,AVERAGE(B2:B11),_xlfn.STDEV.S(B2:B11)))&gt;2))</f>
        <v>1</v>
      </c>
    </row>
    <row r="5">
      <c r="A5" t="inlineStr">
        <is>
          <t xml:space="preserve">Thu 5 Nov</t>
        </is>
      </c>
      <c r="B5">
        <v>142</v>
      </c>
    </row>
    <row r="6">
      <c r="A6" t="inlineStr">
        <is>
          <t xml:space="preserve">Fri 6 Nov</t>
        </is>
      </c>
      <c r="B6">
        <v>118</v>
      </c>
    </row>
    <row r="7">
      <c r="A7" t="inlineStr">
        <is>
          <t xml:space="preserve">Sat 7 Nov</t>
        </is>
      </c>
      <c r="B7">
        <v>210</v>
      </c>
    </row>
    <row r="8">
      <c r="A8" t="inlineStr">
        <is>
          <t xml:space="preserve">Sun 8 Nov</t>
        </is>
      </c>
      <c r="B8">
        <v>125</v>
      </c>
    </row>
    <row r="9">
      <c r="A9" t="inlineStr">
        <is>
          <t xml:space="preserve">Mon 9 Nov</t>
        </is>
      </c>
      <c r="B9">
        <v>131</v>
      </c>
    </row>
    <row r="10">
      <c r="A10" t="inlineStr">
        <is>
          <t xml:space="preserve">Tue 10 Nov</t>
        </is>
      </c>
      <c r="B10">
        <v>138</v>
      </c>
    </row>
    <row r="11">
      <c r="A11" t="inlineStr">
        <is>
          <t xml:space="preserve">Wed 11 Nov</t>
        </is>
      </c>
      <c r="B11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STANDARDIZE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