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Runner</t>
        </is>
      </c>
      <c r="B1" s="2" t="inlineStr">
        <is>
          <t xml:space="preserve">Lap 1</t>
        </is>
      </c>
      <c r="C1" s="2" t="inlineStr">
        <is>
          <t xml:space="preserve">Lap 2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Kim</t>
        </is>
      </c>
      <c r="B2" t="inlineStr">
        <is>
          <t xml:space="preserve">0:04:37</t>
        </is>
      </c>
      <c r="C2" t="inlineStr">
        <is>
          <t xml:space="preserve">0:04:52</t>
        </is>
      </c>
      <c r="E2" t="inlineStr">
        <is>
          <t xml:space="preserve">Kim’s first lap was 4 minutes 37 seconds, so SECOND returns 37.</t>
        </is>
      </c>
      <c r="F2">
        <f>SECOND(B2)</f>
        <v>37</v>
      </c>
    </row>
    <row r="3">
      <c r="A3" t="inlineStr">
        <is>
          <t xml:space="preserve">Lee</t>
        </is>
      </c>
      <c r="B3" t="inlineStr">
        <is>
          <t xml:space="preserve">0:05:12</t>
        </is>
      </c>
      <c r="C3" t="inlineStr">
        <is>
          <t xml:space="preserve">0:04:58</t>
        </is>
      </c>
      <c r="E3" t="inlineStr">
        <is>
          <t xml:space="preserve">The lap in total seconds: 4 times 60 plus 37 is 277</t>
        </is>
      </c>
      <c r="F3">
        <f>MINUTE(B2)*60+SECOND(B2)</f>
        <v>277</v>
      </c>
    </row>
    <row r="4">
      <c r="A4" t="inlineStr">
        <is>
          <t xml:space="preserve">Ana</t>
        </is>
      </c>
      <c r="B4" t="inlineStr">
        <is>
          <t xml:space="preserve">0:04:21</t>
        </is>
      </c>
      <c r="C4" t="inlineStr">
        <is>
          <t xml:space="preserve">0:04:29</t>
        </is>
      </c>
      <c r="E4" t="inlineStr">
        <is>
          <t xml:space="preserve">Rounds the lap to the nearest whole minute: 37 seconds is 30 or more, so 4 becom</t>
        </is>
      </c>
      <c r="F4">
        <f>MINUTE(B2)+(SECOND(B2)&gt;=30)</f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SECOND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