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Product</t>
        </is>
      </c>
      <c r="B1" s="2" t="inlineStr">
        <is>
          <t xml:space="preserve">Phone</t>
        </is>
      </c>
      <c r="C1" s="2" t="inlineStr">
        <is>
          <t xml:space="preserve">Address</t>
        </is>
      </c>
      <c r="D1" s="2" t="inlineStr">
        <is>
          <t xml:space="preserve">Code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Trail Runner 2025 (2025 model)</t>
        </is>
      </c>
      <c r="B2" t="inlineStr">
        <is>
          <t xml:space="preserve">555.201.4417</t>
        </is>
      </c>
      <c r="C2" t="inlineStr">
        <is>
          <t xml:space="preserve">14 Elm St, Apt 3</t>
        </is>
      </c>
      <c r="D2" t="inlineStr">
        <is>
          <t xml:space="preserve">OLD-4471</t>
        </is>
      </c>
      <c r="F2" t="inlineStr">
        <is>
          <t xml:space="preserve">Replace every match with SUBSTITUTE</t>
        </is>
      </c>
      <c r="G2" t="str">
        <f>SUBSTITUTE(B2,".","-")</f>
        <v>555-201-4417</v>
      </c>
    </row>
    <row r="3">
      <c r="A3" t="inlineStr">
        <is>
          <t xml:space="preserve">Desk Lamp 2025</t>
        </is>
      </c>
      <c r="B3" t="inlineStr">
        <is>
          <t xml:space="preserve">555.380.9921</t>
        </is>
      </c>
      <c r="C3" t="inlineStr">
        <is>
          <t xml:space="preserve">9 Oak Ave, Unit 12</t>
        </is>
      </c>
      <c r="D3" t="inlineStr">
        <is>
          <t xml:space="preserve">OLD-4472</t>
        </is>
      </c>
      <c r="F3" t="inlineStr">
        <is>
          <t xml:space="preserve">Replace only the first, second or nth match</t>
        </is>
      </c>
      <c r="G3" t="str">
        <f>SUBSTITUTE(A2,"2025","2026",1)</f>
        <v>Trail Runner 2026 (2025 model)</v>
      </c>
    </row>
    <row r="4">
      <c r="A4" t="inlineStr">
        <is>
          <t xml:space="preserve">Water Bottle Mini</t>
        </is>
      </c>
      <c r="B4" t="inlineStr">
        <is>
          <t xml:space="preserve">(555) 614 2290</t>
        </is>
      </c>
      <c r="C4" t="inlineStr">
        <is>
          <t xml:space="preserve">221 Pine Rd</t>
        </is>
      </c>
      <c r="D4" t="inlineStr">
        <is>
          <t xml:space="preserve">OLD-4480</t>
        </is>
      </c>
      <c r="F4" t="inlineStr">
        <is>
          <t xml:space="preserve">Replace several different things at once</t>
        </is>
      </c>
      <c r="G4" t="str">
        <f>SUBSTITUTE(SUBSTITUTE(C2,"St,","Street,"),"Apt","Apartment")</f>
        <v>14 Elm Street, Apartment 3</v>
      </c>
    </row>
    <row r="5">
      <c r="F5" t="inlineStr">
        <is>
          <t xml:space="preserve">Change a prefix (and why the comma matters)</t>
        </is>
      </c>
      <c r="G5" t="str">
        <f>SUBSTITUTE(D3,"OLD-","SKU-")</f>
        <v>SKU-4472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replace-text-in-excel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