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Ticket</t>
        </is>
      </c>
      <c r="B1" s="2" t="inlineStr">
        <is>
          <t xml:space="preserve">Minutes to resolve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T-31</t>
        </is>
      </c>
      <c r="B2">
        <v>22</v>
      </c>
      <c r="D2" t="inlineStr">
        <is>
          <t xml:space="preserve">With nine tickets the position is 10 x 0.25 = 2.5, halfway between the 2nd and 3</t>
        </is>
      </c>
      <c r="E2">
        <f>_xlfn.PERCENTILE.EXC(B2:B10,0.25)</f>
        <v>16.5</v>
      </c>
    </row>
    <row r="3">
      <c r="A3" t="inlineStr">
        <is>
          <t xml:space="preserve">T-32</t>
        </is>
      </c>
      <c r="B3">
        <v>15</v>
      </c>
      <c r="D3" t="inlineStr">
        <is>
          <t xml:space="preserve">PERCENTILE.INC puts the 25th percentile at 18, so the exclusive answer is 1.5 mi</t>
        </is>
      </c>
      <c r="E3">
        <f>_xlfn.PERCENTILE.EXC(B2:B10,0.25)-_xlfn.PERCENTILE.INC(B2:B10,0.25)</f>
        <v>-1.5</v>
      </c>
    </row>
    <row r="4">
      <c r="A4" t="inlineStr">
        <is>
          <t xml:space="preserve">T-33</t>
        </is>
      </c>
      <c r="B4">
        <v>30</v>
      </c>
      <c r="D4" t="inlineStr">
        <is>
          <t xml:space="preserve">Position 10 x 0.9 = 9 is the slowest ticket, 35 minutes.</t>
        </is>
      </c>
      <c r="E4">
        <f>_xlfn.PERCENTILE.EXC(B2:B10,0.9)</f>
        <v>35</v>
      </c>
    </row>
    <row r="5">
      <c r="A5" t="inlineStr">
        <is>
          <t xml:space="preserve">T-34</t>
        </is>
      </c>
      <c r="B5">
        <v>12</v>
      </c>
    </row>
    <row r="6">
      <c r="A6" t="inlineStr">
        <is>
          <t xml:space="preserve">T-35</t>
        </is>
      </c>
      <c r="B6">
        <v>25</v>
      </c>
    </row>
    <row r="7">
      <c r="A7" t="inlineStr">
        <is>
          <t xml:space="preserve">T-36</t>
        </is>
      </c>
      <c r="B7">
        <v>18</v>
      </c>
    </row>
    <row r="8">
      <c r="A8" t="inlineStr">
        <is>
          <t xml:space="preserve">T-37</t>
        </is>
      </c>
      <c r="B8">
        <v>35</v>
      </c>
    </row>
    <row r="9">
      <c r="A9" t="inlineStr">
        <is>
          <t xml:space="preserve">T-38</t>
        </is>
      </c>
      <c r="B9">
        <v>20</v>
      </c>
    </row>
    <row r="10">
      <c r="A10" t="inlineStr">
        <is>
          <t xml:space="preserve">T-39</t>
        </is>
      </c>
      <c r="B10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PERCENTILE.EXC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