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Item</t>
        </is>
      </c>
      <c r="B1" s="2" t="inlineStr">
        <is>
          <t xml:space="preserve">Cost</t>
        </is>
      </c>
      <c r="C1" s="2" t="inlineStr">
        <is>
          <t xml:space="preserve">Units needed</t>
        </is>
      </c>
      <c r="D1" s="2" t="inlineStr">
        <is>
          <t xml:space="preserve">Pack size</t>
        </is>
      </c>
      <c r="F1" s="2" t="inlineStr">
        <is>
          <t xml:space="preserve">Clock in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Bolts</t>
        </is>
      </c>
      <c r="B2">
        <v>3.42</v>
      </c>
      <c r="C2">
        <v>130</v>
      </c>
      <c r="D2">
        <v>25</v>
      </c>
      <c r="F2" t="inlineStr">
        <is>
          <t xml:space="preserve">8:07</t>
        </is>
      </c>
      <c r="H2" t="inlineStr">
        <is>
          <t xml:space="preserve">Rounds the cost to the nearest 5 cents: 3.42 becomes 3.4.</t>
        </is>
      </c>
      <c r="I2">
        <f>MROUND(B2,0.05)</f>
        <v>3.4</v>
      </c>
    </row>
    <row r="3">
      <c r="A3" t="inlineStr">
        <is>
          <t xml:space="preserve">Washers</t>
        </is>
      </c>
      <c r="B3">
        <v>1.87</v>
      </c>
      <c r="C3">
        <v>64</v>
      </c>
      <c r="D3">
        <v>12</v>
      </c>
      <c r="H3" t="inlineStr">
        <is>
          <t xml:space="preserve">The nearest whole number of packs: 130 bolts rounds to 125, five packs of 25</t>
        </is>
      </c>
      <c r="I3">
        <f>MROUND(C2,D2)</f>
        <v>125</v>
      </c>
    </row>
    <row r="4">
      <c r="A4" t="inlineStr">
        <is>
          <t xml:space="preserve">Nuts</t>
        </is>
      </c>
      <c r="B4">
        <v>2.36</v>
      </c>
      <c r="C4">
        <v>210</v>
      </c>
      <c r="D4">
        <v>50</v>
      </c>
      <c r="H4" t="inlineStr">
        <is>
          <t xml:space="preserve">Rounds a clock-in to the nearest quarter hour: 8:07 becomes 8:00.</t>
        </is>
      </c>
      <c r="I4">
        <f>MROUND(F2,"0:15")</f>
        <v>0.333333333333333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MROUND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