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4" max="4" width="42.7" customWidth="1"/>
    <col min="5" max="5" width="18.7" customWidth="1"/>
  </cols>
  <sheetData>
    <row r="1">
      <c r="A1" s="2" t="inlineStr">
        <is>
          <t xml:space="preserve">Order</t>
        </is>
      </c>
      <c r="B1" s="2" t="inlineStr">
        <is>
          <t xml:space="preserve">Shoe size</t>
        </is>
      </c>
      <c r="D1" s="2" t="inlineStr">
        <is>
          <t xml:space="preserve">Example</t>
        </is>
      </c>
      <c r="E1" s="2" t="inlineStr">
        <is>
          <t xml:space="preserve">Formula result</t>
        </is>
      </c>
    </row>
    <row r="2">
      <c r="A2">
        <v>1041</v>
      </c>
      <c r="B2">
        <v>9</v>
      </c>
      <c r="D2" t="inlineStr">
        <is>
          <t xml:space="preserve">Size 9 is the most common, so it is the size to stock deepest.</t>
        </is>
      </c>
      <c r="E2">
        <f>_xlfn.MODE.SNGL(B2:B11)</f>
        <v>9</v>
      </c>
    </row>
    <row r="3">
      <c r="A3">
        <v>1042</v>
      </c>
      <c r="B3">
        <v>8</v>
      </c>
      <c r="D3" t="inlineStr">
        <is>
          <t xml:space="preserve">Size 9 appears 4 times out of 10 orders.</t>
        </is>
      </c>
      <c r="E3">
        <f>COUNTIF(B2:B11,_xlfn.MODE.SNGL(B2:B11))</f>
        <v>4</v>
      </c>
    </row>
    <row r="4">
      <c r="A4">
        <v>1043</v>
      </c>
      <c r="B4">
        <v>10</v>
      </c>
      <c r="D4" t="inlineStr">
        <is>
          <t xml:space="preserve">Order numbers never repeat, so MODE.SNGL would return #N/A</t>
        </is>
      </c>
      <c r="E4" t="str">
        <f>IFERROR(_xlfn.MODE.SNGL(A2:A11),"No repeats")</f>
        <v>No repeats</v>
      </c>
    </row>
    <row r="5">
      <c r="A5">
        <v>1044</v>
      </c>
      <c r="B5">
        <v>9</v>
      </c>
      <c r="D5" t="inlineStr">
        <is>
          <t xml:space="preserve">Here the mode and the median are both 9, so the difference is 0</t>
        </is>
      </c>
      <c r="E5">
        <f>_xlfn.MODE.SNGL(B2:B11)-MEDIAN(B2:B11)</f>
        <v>0</v>
      </c>
    </row>
    <row r="6">
      <c r="A6">
        <v>1045</v>
      </c>
      <c r="B6">
        <v>11</v>
      </c>
    </row>
    <row r="7">
      <c r="A7">
        <v>1046</v>
      </c>
      <c r="B7">
        <v>8</v>
      </c>
    </row>
    <row r="8">
      <c r="A8">
        <v>1047</v>
      </c>
      <c r="B8">
        <v>9</v>
      </c>
    </row>
    <row r="9">
      <c r="A9">
        <v>1048</v>
      </c>
      <c r="B9">
        <v>7</v>
      </c>
    </row>
    <row r="10">
      <c r="A10">
        <v>1049</v>
      </c>
      <c r="B10">
        <v>10</v>
      </c>
    </row>
    <row r="11">
      <c r="A11">
        <v>1050</v>
      </c>
      <c r="B11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MODE.SNGL practice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