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Rep</t>
        </is>
      </c>
      <c r="B1" s="2" t="inlineStr">
        <is>
          <t xml:space="preserve">Region</t>
        </is>
      </c>
      <c r="C1" s="2" t="inlineStr">
        <is>
          <t xml:space="preserve">Sales</t>
        </is>
      </c>
      <c r="E1" s="2" t="inlineStr">
        <is>
          <t xml:space="preserve">Commission rate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Priya</t>
        </is>
      </c>
      <c r="B2" t="inlineStr">
        <is>
          <t xml:space="preserve">West</t>
        </is>
      </c>
      <c r="C2">
        <v>18400</v>
      </c>
      <c r="E2">
        <v>0.04</v>
      </c>
      <c r="G2" t="inlineStr">
        <is>
          <t xml:space="preserve">Names the sales total, then multiplies it by the rate in E2: 4,308 in commission</t>
        </is>
      </c>
      <c r="H2">
        <f>_xlfn.LET(total,SUM(C2:C7),total*E2)</f>
        <v>4308</v>
      </c>
    </row>
    <row r="3">
      <c r="A3" t="inlineStr">
        <is>
          <t xml:space="preserve">Marcus</t>
        </is>
      </c>
      <c r="B3" t="inlineStr">
        <is>
          <t xml:space="preserve">East</t>
        </is>
      </c>
      <c r="C3">
        <v>15200</v>
      </c>
      <c r="E3" t="inlineStr">
        <is>
          <t xml:space="preserve">Target</t>
        </is>
      </c>
      <c r="G3" t="inlineStr">
        <is>
          <t xml:space="preserve">Works out the average once (17,950) and counts the reps above it: 3.</t>
        </is>
      </c>
      <c r="H3">
        <f>_xlfn.LET(avg,AVERAGE(C2:C7),COUNTIF(C2:C7,"&gt;"&amp;avg))</f>
        <v>3</v>
      </c>
    </row>
    <row r="4">
      <c r="A4" t="inlineStr">
        <is>
          <t xml:space="preserve">Lena</t>
        </is>
      </c>
      <c r="B4" t="inlineStr">
        <is>
          <t xml:space="preserve">West</t>
        </is>
      </c>
      <c r="C4">
        <v>20100</v>
      </c>
      <c r="E4">
        <v>18000</v>
      </c>
      <c r="G4" t="inlineStr">
        <is>
          <t xml:space="preserve">A name can hold a range</t>
        </is>
      </c>
      <c r="H4">
        <f>_xlfn.LET(sales,C2:C7,MAX(sales)-MIN(sales))</f>
        <v>8600</v>
      </c>
    </row>
    <row r="5">
      <c r="A5" t="inlineStr">
        <is>
          <t xml:space="preserve">Tom</t>
        </is>
      </c>
      <c r="B5" t="inlineStr">
        <is>
          <t xml:space="preserve">North</t>
        </is>
      </c>
      <c r="C5">
        <v>16800</v>
      </c>
      <c r="G5" t="inlineStr">
        <is>
          <t xml:space="preserve">Two names, then a readable test: West sold 52,800 against a target of 54,000, so</t>
        </is>
      </c>
      <c r="H5" t="str">
        <f>_xlfn.LET(west,SUMIFS(C2:C7,B2:B7,"West"),target,E4*3,IF(west&gt;=target,"On target","Short by "&amp;target-west))</f>
        <v>Short by 1200</v>
      </c>
    </row>
    <row r="6">
      <c r="A6" t="inlineStr">
        <is>
          <t xml:space="preserve">Ines</t>
        </is>
      </c>
      <c r="B6" t="inlineStr">
        <is>
          <t xml:space="preserve">East</t>
        </is>
      </c>
      <c r="C6">
        <v>22900</v>
      </c>
    </row>
    <row r="7">
      <c r="A7" t="inlineStr">
        <is>
          <t xml:space="preserve">Omar</t>
        </is>
      </c>
      <c r="B7" t="inlineStr">
        <is>
          <t xml:space="preserve">West</t>
        </is>
      </c>
      <c r="C7">
        <v>14300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LET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