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Invoice SKU</t>
        </is>
      </c>
      <c r="B1" s="2" t="inlineStr">
        <is>
          <t xml:space="preserve">Qty</t>
        </is>
      </c>
      <c r="D1" s="2" t="inlineStr">
        <is>
          <t xml:space="preserve">Catalog SKU</t>
        </is>
      </c>
      <c r="E1" s="2" t="inlineStr">
        <is>
          <t xml:space="preserve">Price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LMP-01</t>
        </is>
      </c>
      <c r="B2">
        <v>4</v>
      </c>
      <c r="D2" t="inlineStr">
        <is>
          <t xml:space="preserve">LMP-01</t>
        </is>
      </c>
      <c r="E2">
        <v>39</v>
      </c>
      <c r="G2" t="inlineStr">
        <is>
          <t xml:space="preserve">TRY-09 is not in the catalog, so MATCH returns #N/A and ISNA returns TRUE</t>
        </is>
      </c>
      <c r="H2" t="b">
        <f>ISNA(MATCH(A4,$D$2:$D$5,0))</f>
        <v>1</v>
      </c>
    </row>
    <row r="3">
      <c r="A3" t="inlineStr">
        <is>
          <t xml:space="preserve">ARM-22</t>
        </is>
      </c>
      <c r="B3">
        <v>2</v>
      </c>
      <c r="D3" t="inlineStr">
        <is>
          <t xml:space="preserve">ARM-22</t>
        </is>
      </c>
      <c r="E3">
        <v>89</v>
      </c>
      <c r="G3" t="inlineStr">
        <is>
          <t xml:space="preserve">A readable status for each invoice line</t>
        </is>
      </c>
      <c r="H3" t="str">
        <f>IF(ISNA(MATCH(A2,$D$2:$D$5,0)),"Not in catalog","OK")</f>
        <v>OK</v>
      </c>
    </row>
    <row r="4">
      <c r="A4" t="inlineStr">
        <is>
          <t xml:space="preserve">TRY-09</t>
        </is>
      </c>
      <c r="B4">
        <v>6</v>
      </c>
      <c r="D4" t="inlineStr">
        <is>
          <t xml:space="preserve">LMP-04</t>
        </is>
      </c>
      <c r="E4">
        <v>54</v>
      </c>
      <c r="G4" t="inlineStr">
        <is>
          <t xml:space="preserve">Counts the invoice SKUs missing from the catalog in one cell: TRY-09 and CSH-11,</t>
        </is>
      </c>
      <c r="H4">
        <f>SUMPRODUCT(--ISNA(MATCH(A2:A6,D2:D5,0)))</f>
        <v>2</v>
      </c>
    </row>
    <row r="5">
      <c r="A5" t="inlineStr">
        <is>
          <t xml:space="preserve">LMP-04</t>
        </is>
      </c>
      <c r="B5">
        <v>1</v>
      </c>
      <c r="D5" t="inlineStr">
        <is>
          <t xml:space="preserve">FTR-07</t>
        </is>
      </c>
      <c r="E5">
        <v>45</v>
      </c>
      <c r="G5" t="inlineStr">
        <is>
          <t xml:space="preserve">FALSE: dividing by zero is #DIV/0!, not #N/A</t>
        </is>
      </c>
      <c r="H5" t="b">
        <f>ISNA(1/0)</f>
        <v>0</v>
      </c>
    </row>
    <row r="6">
      <c r="A6" t="inlineStr">
        <is>
          <t xml:space="preserve">CSH-11</t>
        </is>
      </c>
      <c r="B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ISNA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