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Item ID</t>
        </is>
      </c>
      <c r="B1" s="2" t="inlineStr">
        <is>
          <t xml:space="preserve">Product</t>
        </is>
      </c>
      <c r="C1" s="2" t="inlineStr">
        <is>
          <t xml:space="preserve">In stock</t>
        </is>
      </c>
      <c r="D1" s="2" t="inlineStr">
        <is>
          <t xml:space="preserve">Price</t>
        </is>
      </c>
      <c r="F1" s="2" t="inlineStr">
        <is>
          <t xml:space="preserve">Look up ID</t>
        </is>
      </c>
      <c r="G1" s="2" t="inlineStr">
        <is>
          <t xml:space="preserve">Look up name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>
        <v>4410</v>
      </c>
      <c r="B2" t="inlineStr">
        <is>
          <t xml:space="preserve">Desk lamp</t>
        </is>
      </c>
      <c r="C2">
        <v>14</v>
      </c>
      <c r="D2">
        <v>34.5</v>
      </c>
      <c r="F2">
        <v>4401</v>
      </c>
      <c r="G2" t="inlineStr">
        <is>
          <t xml:space="preserve">Cable tray</t>
        </is>
      </c>
      <c r="I2" t="inlineStr">
        <is>
          <t xml:space="preserve">Quick diagnosis: test MATCH on its own</t>
        </is>
      </c>
      <c r="J2">
        <f>MATCH(F2,A2:A10,0)</f>
        <v>4</v>
      </c>
    </row>
    <row r="3">
      <c r="A3">
        <v>4387</v>
      </c>
      <c r="B3" t="inlineStr">
        <is>
          <t xml:space="preserve">Monitor arm</t>
        </is>
      </c>
      <c r="C3">
        <v>6</v>
      </c>
      <c r="D3">
        <v>89</v>
      </c>
      <c r="F3">
        <v>4452</v>
      </c>
      <c r="I3" t="inlineStr">
        <is>
          <t xml:space="preserve">Cause 1: the 0 is missing from MATCH</t>
        </is>
      </c>
      <c r="J3" t="str">
        <f>INDEX(B2:B10,MATCH(F2,A2:A10,0))</f>
        <v>Laptop stand</v>
      </c>
    </row>
    <row r="4">
      <c r="A4" t="inlineStr">
        <is>
          <t xml:space="preserve">4452</t>
        </is>
      </c>
      <c r="B4" t="inlineStr">
        <is>
          <t xml:space="preserve">USB-C hub</t>
        </is>
      </c>
      <c r="C4">
        <v>22</v>
      </c>
      <c r="D4">
        <v>45</v>
      </c>
      <c r="F4" t="inlineStr">
        <is>
          <t xml:space="preserve">4387</t>
        </is>
      </c>
      <c r="I4" t="inlineStr">
        <is>
          <t xml:space="preserve">Cause 4: INDEX and MATCH start on different rows</t>
        </is>
      </c>
      <c r="J4" t="str">
        <f>INDEX(B1:B10,MATCH(F2,A2:A10,0))</f>
        <v>USB-C hub</v>
      </c>
    </row>
    <row r="5">
      <c r="A5">
        <v>4401</v>
      </c>
      <c r="B5" t="inlineStr">
        <is>
          <t xml:space="preserve">Laptop stand</t>
        </is>
      </c>
      <c r="C5">
        <v>9</v>
      </c>
      <c r="D5">
        <v>52</v>
      </c>
      <c r="F5">
        <v>4444</v>
      </c>
    </row>
    <row r="6">
      <c r="A6">
        <v>4425</v>
      </c>
      <c r="B6" t="inlineStr">
        <is>
          <t xml:space="preserve">Cable tray </t>
        </is>
      </c>
      <c r="C6">
        <v>31</v>
      </c>
      <c r="D6">
        <v>18.75</v>
      </c>
    </row>
    <row r="7">
      <c r="A7">
        <v>4398</v>
      </c>
      <c r="B7" t="inlineStr">
        <is>
          <t xml:space="preserve">Wrist rest</t>
        </is>
      </c>
      <c r="C7">
        <v>40</v>
      </c>
      <c r="D7">
        <v>12.9</v>
      </c>
    </row>
    <row r="8">
      <c r="A8">
        <v>4419</v>
      </c>
      <c r="B8" t="inlineStr">
        <is>
          <t xml:space="preserve">Webcam</t>
        </is>
      </c>
      <c r="C8">
        <v>0</v>
      </c>
      <c r="D8">
        <v>64</v>
      </c>
    </row>
    <row r="9">
      <c r="A9">
        <v>4436</v>
      </c>
      <c r="B9" t="inlineStr">
        <is>
          <t xml:space="preserve">Footrest</t>
        </is>
      </c>
      <c r="C9">
        <v>11</v>
      </c>
      <c r="D9">
        <v>39</v>
      </c>
    </row>
    <row r="10">
      <c r="A10">
        <v>4444</v>
      </c>
      <c r="B10" t="inlineStr">
        <is>
          <t xml:space="preserve">Desk mat</t>
        </is>
      </c>
      <c r="C10">
        <v>27</v>
      </c>
      <c r="D10">
        <v>24.5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index-match-not-working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