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Rep</t>
        </is>
      </c>
      <c r="B1" s="2" t="inlineStr">
        <is>
          <t xml:space="preserve">Sales</t>
        </is>
      </c>
      <c r="C1" s="2" t="inlineStr">
        <is>
          <t xml:space="preserve">Region</t>
        </is>
      </c>
      <c r="G1" s="2" t="inlineStr">
        <is>
          <t xml:space="preserve">From</t>
        </is>
      </c>
      <c r="H1" s="2" t="inlineStr">
        <is>
          <t xml:space="preserve">Tier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Hana</t>
        </is>
      </c>
      <c r="B2">
        <v>84200</v>
      </c>
      <c r="C2" t="inlineStr">
        <is>
          <t xml:space="preserve">N</t>
        </is>
      </c>
      <c r="G2">
        <v>0</v>
      </c>
      <c r="H2" t="inlineStr">
        <is>
          <t xml:space="preserve">Bronze</t>
        </is>
      </c>
      <c r="J2" t="inlineStr">
        <is>
          <t xml:space="preserve">The same tiers three ways</t>
        </is>
      </c>
      <c r="K2" t="str">
        <f>_xlfn.IFS(B2&gt;=100000,"Platinum",B2&gt;=75000,"Gold",B2&gt;=50000,"Silver",TRUE,"Bronze")</f>
        <v>Gold</v>
      </c>
    </row>
    <row r="3">
      <c r="A3" t="inlineStr">
        <is>
          <t xml:space="preserve">Luis</t>
        </is>
      </c>
      <c r="B3">
        <v>61500</v>
      </c>
      <c r="C3" t="inlineStr">
        <is>
          <t xml:space="preserve">S</t>
        </is>
      </c>
      <c r="G3">
        <v>50000</v>
      </c>
      <c r="H3" t="inlineStr">
        <is>
          <t xml:space="preserve">Silver</t>
        </is>
      </c>
      <c r="J3" t="inlineStr">
        <is>
          <t xml:space="preserve">Order matters in both</t>
        </is>
      </c>
      <c r="K3" t="str">
        <f>_xlfn.IFS(B2&gt;=50000,"Silver",B2&gt;=75000,"Gold",TRUE,"Bronze")</f>
        <v>Silver</v>
      </c>
    </row>
    <row r="4">
      <c r="A4" t="inlineStr">
        <is>
          <t xml:space="preserve">Ines</t>
        </is>
      </c>
      <c r="B4">
        <v>47300</v>
      </c>
      <c r="C4" t="inlineStr">
        <is>
          <t xml:space="preserve">e</t>
        </is>
      </c>
      <c r="G4">
        <v>75000</v>
      </c>
      <c r="H4" t="inlineStr">
        <is>
          <t xml:space="preserve">Gold</t>
        </is>
      </c>
      <c r="J4" t="inlineStr">
        <is>
          <t xml:space="preserve">SWITCH: one value against a list of exact matches</t>
        </is>
      </c>
      <c r="K4" t="str">
        <f>_xlfn.IFS(C4="N","North",C4="S","South",C4="E","East",C4="W","West",TRUE,"Unknown")</f>
        <v>East</v>
      </c>
    </row>
    <row r="5">
      <c r="A5" t="inlineStr">
        <is>
          <t xml:space="preserve">Tariq</t>
        </is>
      </c>
      <c r="B5">
        <v>112900</v>
      </c>
      <c r="C5" t="inlineStr">
        <is>
          <t xml:space="preserve">W</t>
        </is>
      </c>
      <c r="G5">
        <v>100000</v>
      </c>
      <c r="H5" t="inlineStr">
        <is>
          <t xml:space="preserve">Platinum</t>
        </is>
      </c>
      <c r="J5" t="inlineStr">
        <is>
          <t xml:space="preserve">Many bands or codes: use a lookup table</t>
        </is>
      </c>
      <c r="K5" t="str">
        <f>_xlfn.XLOOKUP(B4,G2:G5,H2:H5,,-1)</f>
        <v>Bronze</v>
      </c>
    </row>
    <row r="6">
      <c r="A6" t="inlineStr">
        <is>
          <t xml:space="preserve">Beth</t>
        </is>
      </c>
      <c r="B6">
        <v>75000</v>
      </c>
      <c r="C6" t="inlineStr">
        <is>
          <t xml:space="preserve">X</t>
        </is>
      </c>
    </row>
    <row r="7">
      <c r="A7" t="inlineStr">
        <is>
          <t xml:space="preserve">Femi</t>
        </is>
      </c>
      <c r="C7" t="inlineStr">
        <is>
          <t xml:space="preserve">S</t>
        </is>
      </c>
    </row>
    <row r="8">
      <c r="A8" t="inlineStr">
        <is>
          <t xml:space="preserve">Cora</t>
        </is>
      </c>
      <c r="B8" t="inlineStr">
        <is>
          <t xml:space="preserve">pending</t>
        </is>
      </c>
      <c r="C8" t="inlineStr">
        <is>
          <t xml:space="preserve">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ifs-vs-nested-if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