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Employee</t>
        </is>
      </c>
      <c r="B1" s="2" t="inlineStr">
        <is>
          <t xml:space="preserve">Quiz score</t>
        </is>
      </c>
      <c r="C1" s="2" t="inlineStr">
        <is>
          <t xml:space="preserve">Safety form signed</t>
        </is>
      </c>
      <c r="D1" s="2" t="inlineStr">
        <is>
          <t xml:space="preserve">Bonus</t>
        </is>
      </c>
      <c r="F1" s="2" t="inlineStr">
        <is>
          <t xml:space="preserve">Pass mark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Maya Lin</t>
        </is>
      </c>
      <c r="B2">
        <v>92</v>
      </c>
      <c r="C2" t="inlineStr">
        <is>
          <t xml:space="preserve">Yes</t>
        </is>
      </c>
      <c r="D2">
        <v>150</v>
      </c>
      <c r="F2">
        <v>70</v>
      </c>
      <c r="H2" t="inlineStr">
        <is>
          <t xml:space="preserve">Quick diagnosis: test the condition by itself</t>
        </is>
      </c>
      <c r="I2" t="b">
        <f>B3&gt;=70</f>
        <v>1</v>
      </c>
    </row>
    <row r="3">
      <c r="A3" t="inlineStr">
        <is>
          <t xml:space="preserve">Omar Haddad</t>
        </is>
      </c>
      <c r="B3" t="inlineStr">
        <is>
          <t xml:space="preserve">65</t>
        </is>
      </c>
      <c r="C3" t="inlineStr">
        <is>
          <t xml:space="preserve">Yes</t>
        </is>
      </c>
      <c r="H3" t="inlineStr">
        <is>
          <t xml:space="preserve">Cause 1: IF shows FALSE or 0</t>
        </is>
      </c>
      <c r="I3" t="b">
        <f>IF(B5&gt;=70,"Pass")</f>
        <v>0</v>
      </c>
    </row>
    <row r="4">
      <c r="A4" t="inlineStr">
        <is>
          <t xml:space="preserve">Grace Kim</t>
        </is>
      </c>
      <c r="B4">
        <v>78</v>
      </c>
      <c r="C4" t="inlineStr">
        <is>
          <t xml:space="preserve">Yes </t>
        </is>
      </c>
      <c r="D4">
        <v>100</v>
      </c>
      <c r="H4" t="inlineStr">
        <is>
          <t xml:space="preserve">Cause 2: the wrong branch because a number is stored as text</t>
        </is>
      </c>
      <c r="I4" t="str">
        <f>IF(B3&gt;=70,"Pass","Fail")</f>
        <v>Pass</v>
      </c>
    </row>
    <row r="5">
      <c r="A5" t="inlineStr">
        <is>
          <t xml:space="preserve">Leo Brandt</t>
        </is>
      </c>
      <c r="B5">
        <v>64</v>
      </c>
      <c r="C5" t="inlineStr">
        <is>
          <t xml:space="preserve">No</t>
        </is>
      </c>
      <c r="H5" t="inlineStr">
        <is>
          <t xml:space="preserve">Cause 3: ="Yes" fails because of a hidden space</t>
        </is>
      </c>
      <c r="I5" t="str">
        <f>IF(C4="Yes","Cleared","Chase")</f>
        <v>Chase</v>
      </c>
    </row>
    <row r="6">
      <c r="A6" t="inlineStr">
        <is>
          <t xml:space="preserve">Ana Ruiz</t>
        </is>
      </c>
      <c r="B6">
        <v>85</v>
      </c>
      <c r="C6" t="inlineStr">
        <is>
          <t xml:space="preserve">yes</t>
        </is>
      </c>
      <c r="D6">
        <v>100</v>
      </c>
      <c r="H6" t="inlineStr">
        <is>
          <t xml:space="preserve">Cause 4: nested IFs in the wrong order</t>
        </is>
      </c>
      <c r="I6" t="str">
        <f>IF(B2&gt;=50,"C",IF(B2&gt;=70,"B",IF(B2&gt;=85,"A","F")))</f>
        <v>C</v>
      </c>
    </row>
    <row r="7">
      <c r="A7" t="inlineStr">
        <is>
          <t xml:space="preserve">Sam Patel</t>
        </is>
      </c>
      <c r="C7" t="inlineStr">
        <is>
          <t xml:space="preserve">No</t>
        </is>
      </c>
      <c r="H7" t="inlineStr">
        <is>
          <t xml:space="preserve">Cause 5: 60&lt;=B5&lt;=69 does not test "between"</t>
        </is>
      </c>
      <c r="I7" t="str">
        <f>IF(60&lt;=B5&lt;=69,"Retake","")</f>
        <v/>
      </c>
    </row>
    <row r="8">
      <c r="A8" t="inlineStr">
        <is>
          <t xml:space="preserve">Ivy Chen</t>
        </is>
      </c>
      <c r="B8">
        <v>70</v>
      </c>
      <c r="C8" t="inlineStr">
        <is>
          <t xml:space="preserve">Yes</t>
        </is>
      </c>
      <c r="H8" t="inlineStr">
        <is>
          <t xml:space="preserve">Cause 6: blank cells count as 0</t>
        </is>
      </c>
      <c r="I8" t="str">
        <f>IF(B7&lt;70,"Fail","Pass")</f>
        <v>Fail</v>
      </c>
    </row>
    <row r="9">
      <c r="A9" t="inlineStr">
        <is>
          <t xml:space="preserve">Tom Reyes</t>
        </is>
      </c>
      <c r="B9">
        <v>45</v>
      </c>
      <c r="C9" t="inlineStr">
        <is>
          <t xml:space="preserve">Yes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if-formula-not-working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