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Task</t>
        </is>
      </c>
      <c r="B1" s="2" t="inlineStr">
        <is>
          <t xml:space="preserve">Due date</t>
        </is>
      </c>
      <c r="C1" s="2" t="inlineStr">
        <is>
          <t xml:space="preserve">Status</t>
        </is>
      </c>
      <c r="D1" s="2" t="inlineStr">
        <is>
          <t xml:space="preserve">Owner</t>
        </is>
      </c>
      <c r="F1" s="2" t="inlineStr">
        <is>
          <t xml:space="preserve">Today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Renew insurance</t>
        </is>
      </c>
      <c r="B2" s="5">
        <v>46323</v>
      </c>
      <c r="C2" t="inlineStr">
        <is>
          <t xml:space="preserve">Open</t>
        </is>
      </c>
      <c r="D2" t="inlineStr">
        <is>
          <t xml:space="preserve">Sam</t>
        </is>
      </c>
      <c r="F2" s="5">
        <v>46328</v>
      </c>
      <c r="H2" t="inlineStr">
        <is>
          <t xml:space="preserve">Why blank dates turn red</t>
        </is>
      </c>
      <c r="I2" t="b">
        <f>AND(B6&lt;&gt;"",B6&lt;$F$2)</f>
        <v>0</v>
      </c>
    </row>
    <row r="3">
      <c r="A3" t="inlineStr">
        <is>
          <t xml:space="preserve">Send Q3 invoices</t>
        </is>
      </c>
      <c r="B3" s="5">
        <v>46326</v>
      </c>
      <c r="C3" t="inlineStr">
        <is>
          <t xml:space="preserve">Done</t>
        </is>
      </c>
      <c r="D3" t="inlineStr">
        <is>
          <t xml:space="preserve">Ravi</t>
        </is>
      </c>
      <c r="H3" t="inlineStr">
        <is>
          <t xml:space="preserve">Add a "due in the next 7 days" rule</t>
        </is>
      </c>
      <c r="I3" t="b">
        <f>AND($B7&gt;=$F$2,$B7&lt;=$F$2+7)</f>
        <v>1</v>
      </c>
    </row>
    <row r="4">
      <c r="A4" t="inlineStr">
        <is>
          <t xml:space="preserve">Book venue</t>
        </is>
      </c>
      <c r="B4" s="5">
        <v>46328</v>
      </c>
      <c r="C4" t="inlineStr">
        <is>
          <t xml:space="preserve">Open</t>
        </is>
      </c>
      <c r="D4" t="inlineStr">
        <is>
          <t xml:space="preserve">Mia</t>
        </is>
      </c>
      <c r="H4" t="inlineStr">
        <is>
          <t xml:space="preserve">Ignore tasks that are done</t>
        </is>
      </c>
      <c r="I4" t="b">
        <f>AND($B2&lt;&gt;"",$B2&lt;$F$2,$C2&lt;&gt;"Done")</f>
        <v>1</v>
      </c>
    </row>
    <row r="5">
      <c r="A5" t="inlineStr">
        <is>
          <t xml:space="preserve">Payroll review</t>
        </is>
      </c>
      <c r="B5" s="5">
        <v>46331</v>
      </c>
      <c r="C5" t="inlineStr">
        <is>
          <t xml:space="preserve">Open</t>
        </is>
      </c>
      <c r="D5" t="inlineStr">
        <is>
          <t xml:space="preserve">Sam</t>
        </is>
      </c>
      <c r="H5" t="inlineStr">
        <is>
          <t xml:space="preserve">The quick built-in option, and counting the red cells</t>
        </is>
      </c>
      <c r="I5">
        <f>COUNTIFS(B2:B9,"&lt;"&amp;F2,C2:C9,"&lt;&gt;Done")</f>
        <v>2</v>
      </c>
    </row>
    <row r="6">
      <c r="A6" t="inlineStr">
        <is>
          <t xml:space="preserve">Website copy</t>
        </is>
      </c>
      <c r="C6" t="inlineStr">
        <is>
          <t xml:space="preserve">Not started</t>
        </is>
      </c>
      <c r="D6" t="inlineStr">
        <is>
          <t xml:space="preserve">Ravi</t>
        </is>
      </c>
    </row>
    <row r="7">
      <c r="A7" t="inlineStr">
        <is>
          <t xml:space="preserve">Supplier call</t>
        </is>
      </c>
      <c r="B7" s="5">
        <v>46335</v>
      </c>
      <c r="C7" t="inlineStr">
        <is>
          <t xml:space="preserve">Open</t>
        </is>
      </c>
      <c r="D7" t="inlineStr">
        <is>
          <t xml:space="preserve">Mia</t>
        </is>
      </c>
    </row>
    <row r="8">
      <c r="A8" t="inlineStr">
        <is>
          <t xml:space="preserve">Year-end plan</t>
        </is>
      </c>
      <c r="B8" s="5">
        <v>46356</v>
      </c>
      <c r="C8" t="inlineStr">
        <is>
          <t xml:space="preserve">Open</t>
        </is>
      </c>
      <c r="D8" t="inlineStr">
        <is>
          <t xml:space="preserve">Sam</t>
        </is>
      </c>
    </row>
    <row r="9">
      <c r="A9" t="inlineStr">
        <is>
          <t xml:space="preserve">Fix printer</t>
        </is>
      </c>
      <c r="B9" s="5">
        <v>46310</v>
      </c>
      <c r="C9" t="inlineStr">
        <is>
          <t xml:space="preserve">Open</t>
        </is>
      </c>
      <c r="D9" t="inlineStr">
        <is>
          <t xml:space="preserve">Ravi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highlight-dates-in-excel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