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Order ID</t>
        </is>
      </c>
      <c r="B1" s="2" t="inlineStr">
        <is>
          <t xml:space="preserve">Date</t>
        </is>
      </c>
      <c r="C1" s="2" t="inlineStr">
        <is>
          <t xml:space="preserve">Customer</t>
        </is>
      </c>
      <c r="D1" s="2" t="inlineStr">
        <is>
          <t xml:space="preserve">Region</t>
        </is>
      </c>
      <c r="E1" s="2" t="inlineStr">
        <is>
          <t xml:space="preserve">Product</t>
        </is>
      </c>
      <c r="F1" s="2" t="inlineStr">
        <is>
          <t xml:space="preserve">Units</t>
        </is>
      </c>
      <c r="G1" s="2" t="inlineStr">
        <is>
          <t xml:space="preserve">Price</t>
        </is>
      </c>
      <c r="H1" s="2" t="inlineStr">
        <is>
          <t xml:space="preserve">Revenue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SO-4101</t>
        </is>
      </c>
      <c r="B2" s="5">
        <v>46296</v>
      </c>
      <c r="C2" t="inlineStr">
        <is>
          <t xml:space="preserve">Harbor Cafe</t>
        </is>
      </c>
      <c r="D2" t="inlineStr">
        <is>
          <t xml:space="preserve">East</t>
        </is>
      </c>
      <c r="E2" t="inlineStr">
        <is>
          <t xml:space="preserve">Espresso beans 1kg</t>
        </is>
      </c>
      <c r="F2">
        <v>12</v>
      </c>
      <c r="G2">
        <v>18.5</v>
      </c>
      <c r="H2">
        <f>F2*G2</f>
        <v>222</v>
      </c>
      <c r="J2" t="inlineStr">
        <is>
          <t xml:space="preserve">Headers when printing, and the Table shortcut</t>
        </is>
      </c>
      <c r="K2">
        <f>SUBTOTAL(109,H2:H9)</f>
        <v>1109.25</v>
      </c>
    </row>
    <row r="3">
      <c r="A3" t="inlineStr">
        <is>
          <t xml:space="preserve">SO-4102</t>
        </is>
      </c>
      <c r="B3" s="5">
        <v>46296</v>
      </c>
      <c r="C3" t="inlineStr">
        <is>
          <t xml:space="preserve">Pine &amp; Co</t>
        </is>
      </c>
      <c r="D3" t="inlineStr">
        <is>
          <t xml:space="preserve">West</t>
        </is>
      </c>
      <c r="E3" t="inlineStr">
        <is>
          <t xml:space="preserve">Filter papers</t>
        </is>
      </c>
      <c r="F3">
        <v>40</v>
      </c>
      <c r="G3">
        <v>3.25</v>
      </c>
      <c r="H3">
        <f>F3*G3</f>
        <v>130</v>
      </c>
    </row>
    <row r="4">
      <c r="A4" t="inlineStr">
        <is>
          <t xml:space="preserve">SO-4103</t>
        </is>
      </c>
      <c r="B4" s="5">
        <v>46297</v>
      </c>
      <c r="C4" t="inlineStr">
        <is>
          <t xml:space="preserve">Northside Deli</t>
        </is>
      </c>
      <c r="D4" t="inlineStr">
        <is>
          <t xml:space="preserve">North</t>
        </is>
      </c>
      <c r="E4" t="inlineStr">
        <is>
          <t xml:space="preserve">Oat milk case</t>
        </is>
      </c>
      <c r="F4">
        <v>6</v>
      </c>
      <c r="G4">
        <v>21</v>
      </c>
      <c r="H4">
        <f>F4*G4</f>
        <v>126</v>
      </c>
    </row>
    <row r="5">
      <c r="A5" t="inlineStr">
        <is>
          <t xml:space="preserve">SO-4104</t>
        </is>
      </c>
      <c r="B5" s="5">
        <v>46297</v>
      </c>
      <c r="C5" t="inlineStr">
        <is>
          <t xml:space="preserve">Harbor Cafe</t>
        </is>
      </c>
      <c r="D5" t="inlineStr">
        <is>
          <t xml:space="preserve">East</t>
        </is>
      </c>
      <c r="E5" t="inlineStr">
        <is>
          <t xml:space="preserve">Paper cups 500</t>
        </is>
      </c>
      <c r="F5">
        <v>4</v>
      </c>
      <c r="G5">
        <v>32</v>
      </c>
      <c r="H5">
        <f>F5*G5</f>
        <v>128</v>
      </c>
    </row>
    <row r="6">
      <c r="A6" t="inlineStr">
        <is>
          <t xml:space="preserve">SO-4105</t>
        </is>
      </c>
      <c r="B6" s="5">
        <v>46298</v>
      </c>
      <c r="C6" t="inlineStr">
        <is>
          <t xml:space="preserve">Blue Door Bakery</t>
        </is>
      </c>
      <c r="D6" t="inlineStr">
        <is>
          <t xml:space="preserve">South</t>
        </is>
      </c>
      <c r="E6" t="inlineStr">
        <is>
          <t xml:space="preserve">Espresso beans 1kg</t>
        </is>
      </c>
      <c r="F6">
        <v>8</v>
      </c>
      <c r="G6">
        <v>18.5</v>
      </c>
      <c r="H6">
        <f>F6*G6</f>
        <v>148</v>
      </c>
    </row>
    <row r="7">
      <c r="A7" t="inlineStr">
        <is>
          <t xml:space="preserve">SO-4106</t>
        </is>
      </c>
      <c r="B7" s="5">
        <v>46300</v>
      </c>
      <c r="C7" t="inlineStr">
        <is>
          <t xml:space="preserve">Pine &amp; Co</t>
        </is>
      </c>
      <c r="D7" t="inlineStr">
        <is>
          <t xml:space="preserve">West</t>
        </is>
      </c>
      <c r="E7" t="inlineStr">
        <is>
          <t xml:space="preserve">Oat milk case</t>
        </is>
      </c>
      <c r="F7">
        <v>10</v>
      </c>
      <c r="G7">
        <v>21</v>
      </c>
      <c r="H7">
        <f>F7*G7</f>
        <v>210</v>
      </c>
    </row>
    <row r="8">
      <c r="A8" t="inlineStr">
        <is>
          <t xml:space="preserve">SO-4107</t>
        </is>
      </c>
      <c r="B8" s="5">
        <v>46300</v>
      </c>
      <c r="C8" t="inlineStr">
        <is>
          <t xml:space="preserve">Lakeview Books</t>
        </is>
      </c>
      <c r="D8" t="inlineStr">
        <is>
          <t xml:space="preserve">North</t>
        </is>
      </c>
      <c r="E8" t="inlineStr">
        <is>
          <t xml:space="preserve">Paper cups 500</t>
        </is>
      </c>
      <c r="F8">
        <v>2</v>
      </c>
      <c r="G8">
        <v>32</v>
      </c>
      <c r="H8">
        <f>F8*G8</f>
        <v>64</v>
      </c>
    </row>
    <row r="9">
      <c r="A9" t="inlineStr">
        <is>
          <t xml:space="preserve">SO-4108</t>
        </is>
      </c>
      <c r="B9" s="5">
        <v>46301</v>
      </c>
      <c r="C9" t="inlineStr">
        <is>
          <t xml:space="preserve">Northside Deli</t>
        </is>
      </c>
      <c r="D9" t="inlineStr">
        <is>
          <t xml:space="preserve">North</t>
        </is>
      </c>
      <c r="E9" t="inlineStr">
        <is>
          <t xml:space="preserve">Filter papers</t>
        </is>
      </c>
      <c r="F9">
        <v>25</v>
      </c>
      <c r="G9">
        <v>3.25</v>
      </c>
      <c r="H9">
        <f>F9*G9</f>
        <v>81.25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freeze-panes-in-excel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