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2" max="12" width="42.7" customWidth="1"/>
    <col min="13" max="13" width="18.7" customWidth="1"/>
  </cols>
  <sheetData>
    <row r="1">
      <c r="A1" s="2" t="inlineStr">
        <is>
          <t xml:space="preserve">Product</t>
        </is>
      </c>
      <c r="B1" s="2" t="inlineStr">
        <is>
          <t xml:space="preserve">Jan</t>
        </is>
      </c>
      <c r="C1" s="2" t="inlineStr">
        <is>
          <t xml:space="preserve">Feb</t>
        </is>
      </c>
      <c r="D1" s="2" t="inlineStr">
        <is>
          <t xml:space="preserve">Mar</t>
        </is>
      </c>
      <c r="E1" s="2" t="inlineStr">
        <is>
          <t xml:space="preserve">Apr</t>
        </is>
      </c>
      <c r="F1" s="2" t="inlineStr">
        <is>
          <t xml:space="preserve">May</t>
        </is>
      </c>
      <c r="G1" s="2" t="inlineStr">
        <is>
          <t xml:space="preserve">Jun</t>
        </is>
      </c>
      <c r="I1" s="2" t="inlineStr">
        <is>
          <t xml:space="preserve">Date</t>
        </is>
      </c>
      <c r="J1" s="2" t="inlineStr">
        <is>
          <t xml:space="preserve">Meter reading</t>
        </is>
      </c>
      <c r="L1" s="2" t="inlineStr">
        <is>
          <t xml:space="preserve">Example</t>
        </is>
      </c>
      <c r="M1" s="2" t="inlineStr">
        <is>
          <t xml:space="preserve">Formula result</t>
        </is>
      </c>
    </row>
    <row r="2">
      <c r="A2" t="inlineStr">
        <is>
          <t xml:space="preserve">Oat bars</t>
        </is>
      </c>
      <c r="D2">
        <v>340</v>
      </c>
      <c r="E2">
        <v>410</v>
      </c>
      <c r="F2">
        <v>385</v>
      </c>
      <c r="G2">
        <v>460</v>
      </c>
      <c r="I2" s="5">
        <v>46328</v>
      </c>
      <c r="L2" t="inlineStr">
        <is>
          <t xml:space="preserve">XLOOKUP(TRUE, range&lt;&gt;"") in Excel 365</t>
        </is>
      </c>
      <c r="M2">
        <f>_xlfn.XLOOKUP(TRUE,B2:G2&lt;&gt;"",B2:G2)</f>
        <v>340</v>
      </c>
    </row>
    <row r="3">
      <c r="A3" t="inlineStr">
        <is>
          <t xml:space="preserve">Trail mix</t>
        </is>
      </c>
      <c r="B3">
        <v>0</v>
      </c>
      <c r="D3">
        <v>0</v>
      </c>
      <c r="E3">
        <v>125</v>
      </c>
      <c r="F3">
        <v>210</v>
      </c>
      <c r="G3">
        <v>260</v>
      </c>
      <c r="I3" s="5">
        <v>46329</v>
      </c>
      <c r="J3" t="inlineStr">
        <is>
          <t xml:space="preserve"> </t>
        </is>
      </c>
      <c r="L3" t="inlineStr">
        <is>
          <t xml:space="preserve">Return the header: the first month with sales</t>
        </is>
      </c>
      <c r="M3" t="str">
        <f>_xlfn.XLOOKUP(TRUE,B2:G2&lt;&gt;"",B1:G1)</f>
        <v>Mar</v>
      </c>
    </row>
    <row r="4">
      <c r="A4" t="inlineStr">
        <is>
          <t xml:space="preserve">Protein balls</t>
        </is>
      </c>
      <c r="B4" t="inlineStr">
        <is>
          <t xml:space="preserve">n/a</t>
        </is>
      </c>
      <c r="C4" t="inlineStr">
        <is>
          <t xml:space="preserve">n/a</t>
        </is>
      </c>
      <c r="D4">
        <v>95</v>
      </c>
      <c r="E4">
        <v>140</v>
      </c>
      <c r="F4">
        <v>175</v>
      </c>
      <c r="G4">
        <v>190</v>
      </c>
      <c r="I4" s="5">
        <v>46330</v>
      </c>
      <c r="J4">
        <v>48213</v>
      </c>
      <c r="L4" t="inlineStr">
        <is>
          <t xml:space="preserve">Older Excel: INDEX and MATCH(TRUE)</t>
        </is>
      </c>
      <c r="M4">
        <f>INDEX(B2:G2,MATCH(TRUE,INDEX(B2:G2&lt;&gt;"",0),0))</f>
        <v>340</v>
      </c>
    </row>
    <row r="5">
      <c r="A5" t="inlineStr">
        <is>
          <t xml:space="preserve">Seed crackers</t>
        </is>
      </c>
      <c r="B5" t="str">
        <f>""</f>
        <v/>
      </c>
      <c r="C5" t="str">
        <f>""</f>
        <v/>
      </c>
      <c r="G5">
        <v>180</v>
      </c>
      <c r="I5" s="5">
        <v>46331</v>
      </c>
      <c r="J5">
        <v>48260</v>
      </c>
      <c r="L5" t="inlineStr">
        <is>
          <t xml:space="preserve">First number only, or first non-zero</t>
        </is>
      </c>
      <c r="M5">
        <f>_xlfn.XLOOKUP(TRUE,ISNUMBER(B4:G4),B4:G4)</f>
        <v>95</v>
      </c>
    </row>
    <row r="6">
      <c r="A6" t="inlineStr">
        <is>
          <t xml:space="preserve">Granola cups</t>
        </is>
      </c>
      <c r="I6" s="5">
        <v>46332</v>
      </c>
      <c r="L6" t="inlineStr">
        <is>
          <t xml:space="preserve">Cells that look empty but are not</t>
        </is>
      </c>
      <c r="M6">
        <f>_xlfn.XLOOKUP(TRUE,LEN(TRIM(J2:J7))&gt;0,I2:I7)</f>
        <v>46330</v>
      </c>
    </row>
    <row r="7">
      <c r="A7" t="inlineStr">
        <is>
          <t xml:space="preserve">Rice cakes</t>
        </is>
      </c>
      <c r="B7">
        <v>520</v>
      </c>
      <c r="C7">
        <v>495</v>
      </c>
      <c r="D7">
        <v>610</v>
      </c>
      <c r="E7">
        <v>580</v>
      </c>
      <c r="F7">
        <v>555</v>
      </c>
      <c r="G7">
        <v>600</v>
      </c>
      <c r="I7" s="5">
        <v>46333</v>
      </c>
      <c r="J7">
        <v>48342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first-non-blank-value-in-excel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