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Order date</t>
        </is>
      </c>
      <c r="B1" s="2" t="inlineStr">
        <is>
          <t xml:space="preserve">Order</t>
        </is>
      </c>
      <c r="C1" s="2" t="inlineStr">
        <is>
          <t xml:space="preserve">Amount</t>
        </is>
      </c>
      <c r="D1" s="2" t="inlineStr">
        <is>
          <t xml:space="preserve">Month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s="5">
        <v>45672</v>
      </c>
      <c r="B2" t="inlineStr">
        <is>
          <t xml:space="preserve">SO-2201</t>
        </is>
      </c>
      <c r="C2">
        <v>340</v>
      </c>
      <c r="D2">
        <f>EOMONTH(A2,-1)+1</f>
        <v>45658</v>
      </c>
      <c r="F2" t="inlineStr">
        <is>
          <t xml:space="preserve">A month-year label with TEXT</t>
        </is>
      </c>
      <c r="G2" t="str">
        <f>TEXT(A3,"mmm yyyy")</f>
        <v>Dec 2025</v>
      </c>
    </row>
    <row r="3">
      <c r="A3" s="5">
        <v>45995</v>
      </c>
      <c r="B3" t="inlineStr">
        <is>
          <t xml:space="preserve">SO-2318</t>
        </is>
      </c>
      <c r="C3">
        <v>1250</v>
      </c>
      <c r="D3">
        <f>EOMONTH(A3,-1)+1</f>
        <v>45992</v>
      </c>
      <c r="F3" t="inlineStr">
        <is>
          <t xml:space="preserve">Month and year as numbers: MONTH and YEAR</t>
        </is>
      </c>
      <c r="G3">
        <f>YEAR(A6)*100+MONTH(A6)</f>
        <v>202601</v>
      </c>
    </row>
    <row r="4">
      <c r="A4" s="5">
        <v>46010</v>
      </c>
      <c r="B4" t="inlineStr">
        <is>
          <t xml:space="preserve">SO-2327</t>
        </is>
      </c>
      <c r="C4">
        <v>480</v>
      </c>
      <c r="D4">
        <f>EOMONTH(A4,-1)+1</f>
        <v>45992</v>
      </c>
      <c r="F4" t="inlineStr">
        <is>
          <t xml:space="preserve">The best grouping key: the 1st of the month</t>
        </is>
      </c>
      <c r="G4">
        <f>EOMONTH(A6,-1)+1</f>
        <v>46023</v>
      </c>
    </row>
    <row r="5">
      <c r="A5" s="5">
        <v>46030</v>
      </c>
      <c r="B5" t="inlineStr">
        <is>
          <t xml:space="preserve">SO-2340</t>
        </is>
      </c>
      <c r="C5">
        <v>920</v>
      </c>
      <c r="D5">
        <f>EOMONTH(A5,-1)+1</f>
        <v>46023</v>
      </c>
      <c r="F5" t="inlineStr">
        <is>
          <t xml:space="preserve">A custom format only changes the look</t>
        </is>
      </c>
      <c r="G5">
        <f>COUNTA(_xlfn.UNIQUE(A2:A9))</f>
        <v>8</v>
      </c>
    </row>
    <row r="6">
      <c r="A6" t="inlineStr">
        <is>
          <t xml:space="preserve">2026-01-27 14:35</t>
        </is>
      </c>
      <c r="B6" t="inlineStr">
        <is>
          <t xml:space="preserve">SO-2356</t>
        </is>
      </c>
      <c r="C6">
        <v>615</v>
      </c>
      <c r="D6">
        <f>EOMONTH(A6,-1)+1</f>
        <v>46023</v>
      </c>
    </row>
    <row r="7">
      <c r="A7" s="5">
        <v>46056</v>
      </c>
      <c r="B7" t="inlineStr">
        <is>
          <t xml:space="preserve">SO-2361</t>
        </is>
      </c>
      <c r="C7">
        <v>1780</v>
      </c>
      <c r="D7">
        <f>EOMONTH(A7,-1)+1</f>
        <v>46054</v>
      </c>
    </row>
    <row r="8">
      <c r="A8" s="5">
        <v>46070</v>
      </c>
      <c r="B8" t="inlineStr">
        <is>
          <t xml:space="preserve">SO-2372</t>
        </is>
      </c>
      <c r="C8">
        <v>260</v>
      </c>
      <c r="D8">
        <f>EOMONTH(A8,-1)+1</f>
        <v>46054</v>
      </c>
    </row>
    <row r="9">
      <c r="A9" s="5">
        <v>46114</v>
      </c>
      <c r="B9" t="inlineStr">
        <is>
          <t xml:space="preserve">SO-2390</t>
        </is>
      </c>
      <c r="C9">
        <v>1105</v>
      </c>
      <c r="D9">
        <f>EOMONTH(A9,-1)+1</f>
        <v>46113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extract-month-and-year-from-date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