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Ticket</t>
        </is>
      </c>
      <c r="B1" s="2" t="inlineStr">
        <is>
          <t xml:space="preserve">Customer</t>
        </is>
      </c>
      <c r="C1" s="2" t="inlineStr">
        <is>
          <t xml:space="preserve">Issue</t>
        </is>
      </c>
      <c r="D1" s="2" t="inlineStr">
        <is>
          <t xml:space="preserve">Status</t>
        </is>
      </c>
      <c r="E1" s="2" t="inlineStr">
        <is>
          <t xml:space="preserve">Opened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T-101</t>
        </is>
      </c>
      <c r="B2" t="inlineStr">
        <is>
          <t xml:space="preserve">Harbor Cafe</t>
        </is>
      </c>
      <c r="C2" t="inlineStr">
        <is>
          <t xml:space="preserve">Card reader drops the connection after about 10 minutes; a restart fixes it for a while</t>
        </is>
      </c>
      <c r="D2" t="inlineStr">
        <is>
          <t xml:space="preserve">Open</t>
        </is>
      </c>
      <c r="E2" s="5">
        <v>46328</v>
      </c>
      <c r="G2" t="inlineStr">
        <is>
          <t xml:space="preserve">1. Wrap Text is on but the row doesn't get taller</t>
        </is>
      </c>
      <c r="H2">
        <f>LEN(C2)</f>
        <v>87</v>
      </c>
    </row>
    <row r="3">
      <c r="A3" t="inlineStr">
        <is>
          <t xml:space="preserve">T-102</t>
        </is>
      </c>
      <c r="B3" t="inlineStr">
        <is>
          <t xml:space="preserve">Lena Ortiz</t>
        </is>
      </c>
      <c r="C3" t="inlineStr">
        <is>
          <t xml:space="preserve">Invoice PDF shows last month's address</t>
        </is>
      </c>
      <c r="D3" t="inlineStr">
        <is>
          <t xml:space="preserve">Closed</t>
        </is>
      </c>
      <c r="E3" s="5">
        <v>46328</v>
      </c>
      <c r="G3" t="inlineStr">
        <is>
          <t xml:space="preserve">3. Line breaks from a formula show as one line</t>
        </is>
      </c>
      <c r="H3" t="str">
        <f>A2&amp;CHAR(10)&amp;B2&amp;CHAR(10)&amp;D2</f>
        <v>T-101
Harbor Cafe
Open</v>
      </c>
    </row>
    <row r="4">
      <c r="A4" t="inlineStr">
        <is>
          <t xml:space="preserve">T-103</t>
        </is>
      </c>
      <c r="B4" t="inlineStr">
        <is>
          <t xml:space="preserve">Northline Gym</t>
        </is>
      </c>
      <c r="C4" t="inlineStr">
        <is>
          <t xml:space="preserve">Wants two extra user logins
Front desk staff only
Starts Monday</t>
        </is>
      </c>
      <c r="D4" t="inlineStr">
        <is>
          <t xml:space="preserve">Open</t>
        </is>
      </c>
      <c r="E4" s="5">
        <v>46329</v>
      </c>
      <c r="G4" t="inlineStr">
        <is>
          <t xml:space="preserve">4. Text pasted with line breaks looks squashed</t>
        </is>
      </c>
      <c r="H4">
        <f>LEN(C4)-LEN(SUBSTITUTE(C4,CHAR(10),""))+1</f>
        <v>3</v>
      </c>
    </row>
    <row r="5">
      <c r="A5" t="inlineStr">
        <is>
          <t xml:space="preserve">T-104</t>
        </is>
      </c>
      <c r="B5" t="inlineStr">
        <is>
          <t xml:space="preserve">Patel &amp; Sons</t>
        </is>
      </c>
      <c r="C5" t="inlineStr">
        <is>
          <t xml:space="preserve">CSV export cuts off long product names</t>
        </is>
      </c>
      <c r="D5" t="inlineStr">
        <is>
          <t xml:space="preserve">Waiting</t>
        </is>
      </c>
      <c r="E5" s="5">
        <v>46330</v>
      </c>
    </row>
    <row r="6">
      <c r="A6" t="inlineStr">
        <is>
          <t xml:space="preserve">T-105</t>
        </is>
      </c>
      <c r="B6" t="inlineStr">
        <is>
          <t xml:space="preserve">B. Moreau</t>
        </is>
      </c>
      <c r="C6" t="inlineStr">
        <is>
          <t xml:space="preserve">Password reset email lands in spam</t>
        </is>
      </c>
      <c r="D6" t="inlineStr">
        <is>
          <t xml:space="preserve">Closed</t>
        </is>
      </c>
      <c r="E6" s="5">
        <v>46331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excel-wrap-text-not-working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