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Item</t>
        </is>
      </c>
      <c r="B1" s="2" t="inlineStr">
        <is>
          <t xml:space="preserve">Qty</t>
        </is>
      </c>
      <c r="C1" s="2" t="inlineStr">
        <is>
          <t xml:space="preserve">Unit price</t>
        </is>
      </c>
      <c r="D1" s="2" t="inlineStr">
        <is>
          <t xml:space="preserve">Line total</t>
        </is>
      </c>
      <c r="F1" s="2" t="inlineStr">
        <is>
          <t xml:space="preserve">Discount</t>
        </is>
      </c>
      <c r="G1" s="2">
        <v>0.12</v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Desk lamp</t>
        </is>
      </c>
      <c r="B2">
        <v>3</v>
      </c>
      <c r="C2">
        <v>24.99</v>
      </c>
      <c r="D2">
        <f>B2*C2*(1-$G$1)</f>
        <v>65.9736</v>
      </c>
      <c r="I2" t="inlineStr">
        <is>
          <t xml:space="preserve">Off by a cent: the cells hold hidden decimals</t>
        </is>
      </c>
      <c r="J2">
        <f>SUM(D2:D6)</f>
        <v>228.5184</v>
      </c>
    </row>
    <row r="3">
      <c r="A3" t="inlineStr">
        <is>
          <t xml:space="preserve">A5 notebook</t>
        </is>
      </c>
      <c r="B3">
        <v>12</v>
      </c>
      <c r="C3">
        <v>3.15</v>
      </c>
      <c r="D3">
        <f>B3*C3*(1-$G$1)</f>
        <v>33.264</v>
      </c>
      <c r="I3" t="inlineStr">
        <is>
          <t xml:space="preserve">Fix it: round where the value is calculated</t>
        </is>
      </c>
      <c r="J3">
        <f>SUMPRODUCT(ROUND(D2:D6,2))</f>
        <v>228.51</v>
      </c>
    </row>
    <row r="4">
      <c r="A4" t="inlineStr">
        <is>
          <t xml:space="preserve">Monitor arm</t>
        </is>
      </c>
      <c r="B4">
        <v>2</v>
      </c>
      <c r="C4">
        <v>41.5</v>
      </c>
      <c r="D4">
        <f>B4*C4*(1-$G$1)</f>
        <v>73.04</v>
      </c>
      <c r="I4" t="inlineStr">
        <is>
          <t xml:space="preserve">The total does not equal the number you type</t>
        </is>
      </c>
      <c r="J4" t="b">
        <f>ROUND(SUM(D2:D6),2)=228.52</f>
        <v>1</v>
      </c>
    </row>
    <row r="5">
      <c r="A5" t="inlineStr">
        <is>
          <t xml:space="preserve">Cable ties (100)</t>
        </is>
      </c>
      <c r="B5">
        <v>5</v>
      </c>
      <c r="C5">
        <v>2.79</v>
      </c>
      <c r="D5">
        <f>B5*C5*(1-$G$1)</f>
        <v>12.276</v>
      </c>
      <c r="I5" t="inlineStr">
        <is>
          <t xml:space="preserve">Off by a larger amount: numbers stored as text</t>
        </is>
      </c>
      <c r="J5">
        <f>SUM(D2:D8)</f>
        <v>247.0184</v>
      </c>
    </row>
    <row r="6">
      <c r="A6" t="inlineStr">
        <is>
          <t xml:space="preserve">Desk mat</t>
        </is>
      </c>
      <c r="B6">
        <v>4</v>
      </c>
      <c r="C6">
        <v>12.49</v>
      </c>
      <c r="D6">
        <f>B6*C6*(1-$G$1)</f>
        <v>43.9648</v>
      </c>
    </row>
    <row r="7">
      <c r="A7" t="inlineStr">
        <is>
          <t xml:space="preserve">Shipping</t>
        </is>
      </c>
      <c r="B7">
        <v>1</v>
      </c>
      <c r="C7" t="inlineStr">
        <is>
          <t xml:space="preserve">18.50</t>
        </is>
      </c>
      <c r="D7">
        <f>B7*C7</f>
        <v>18.5</v>
      </c>
    </row>
    <row r="8">
      <c r="A8" t="inlineStr">
        <is>
          <t xml:space="preserve">Return credit</t>
        </is>
      </c>
      <c r="B8">
        <v>1</v>
      </c>
      <c r="C8">
        <v>-15</v>
      </c>
      <c r="D8" t="inlineStr">
        <is>
          <t xml:space="preserve">-15.00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excel-sum-not-adding-up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