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Item</t>
        </is>
      </c>
      <c r="B1" s="2" t="inlineStr">
        <is>
          <t xml:space="preserve">Amount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Revenue</t>
        </is>
      </c>
      <c r="B2">
        <v>1234567</v>
      </c>
      <c r="D2" t="inlineStr">
        <is>
          <t xml:space="preserve">The refund uses the second section, so it shows in brackets with no minus sign</t>
        </is>
      </c>
      <c r="E2" t="str">
        <f>TEXT(B3,"#,##0.00;(#,##0.00)")</f>
        <v>(1,234.50)</v>
      </c>
    </row>
    <row r="3">
      <c r="A3" t="inlineStr">
        <is>
          <t xml:space="preserve">Refund</t>
        </is>
      </c>
      <c r="B3">
        <v>-1234.5</v>
      </c>
      <c r="D3" t="inlineStr">
        <is>
          <t xml:space="preserve">Zero uses the third section, a dash in quotes</t>
        </is>
      </c>
      <c r="E3" t="str">
        <f>TEXT(B4,"#,##0;-#,##0;""-""")</f>
        <v>-</v>
      </c>
    </row>
    <row r="4">
      <c r="A4" t="inlineStr">
        <is>
          <t xml:space="preserve">Adjustments</t>
        </is>
      </c>
      <c r="B4">
        <v>0</v>
      </c>
      <c r="D4" t="inlineStr">
        <is>
          <t xml:space="preserve">An empty third section hides zeros</t>
        </is>
      </c>
      <c r="E4" t="str">
        <f>TEXT(B4,"0;-0;;@")</f>
        <v/>
      </c>
    </row>
    <row r="5">
      <c r="A5" t="inlineStr">
        <is>
          <t xml:space="preserve">Order date</t>
        </is>
      </c>
      <c r="B5" s="5">
        <v>46331</v>
      </c>
      <c r="D5" t="inlineStr">
        <is>
          <t xml:space="preserve">Five zeros force five digits</t>
        </is>
      </c>
      <c r="E5" t="str">
        <f>TEXT(742,"00000")</f>
        <v>00742</v>
      </c>
    </row>
    <row r="6">
      <c r="A6" t="inlineStr">
        <is>
          <t xml:space="preserve">Hours logged</t>
        </is>
      </c>
      <c r="B6">
        <v>1.25</v>
      </c>
      <c r="D6" t="inlineStr">
        <is>
          <t xml:space="preserve">A trap</t>
        </is>
      </c>
      <c r="E6" t="str">
        <f>TEXT(2,"0.##")</f>
        <v>2.</v>
      </c>
    </row>
    <row r="7">
      <c r="D7" t="inlineStr">
        <is>
          <t xml:space="preserve">1,234,567 shown in thousands</t>
        </is>
      </c>
      <c r="E7" t="str">
        <f>TEXT(B2,"#,##0,""K""")</f>
        <v>1,235K</v>
      </c>
    </row>
    <row r="8">
      <c r="D8" t="inlineStr">
        <is>
          <t xml:space="preserve">Two trailing commas divide by a million</t>
        </is>
      </c>
      <c r="E8" t="str">
        <f>TEXT(B2,"$#,##0.0,,""M""")</f>
        <v>$1.2M</v>
      </c>
    </row>
    <row r="9">
      <c r="D9" t="inlineStr">
        <is>
          <t xml:space="preserve">12 pcs</t>
        </is>
      </c>
      <c r="E9" t="str">
        <f>TEXT(12,"0 ""pcs""")</f>
        <v>12 pcs</v>
      </c>
    </row>
    <row r="10">
      <c r="D10" t="inlineStr">
        <is>
          <t xml:space="preserve">The order date written out in full</t>
        </is>
      </c>
      <c r="E10" t="str">
        <f>TEXT(B5,"dddd, mmmm d, yyyy")</f>
        <v>Thursday, November 5, 2026</v>
      </c>
    </row>
    <row r="11">
      <c r="D11" t="inlineStr">
        <is>
          <t xml:space="preserve">Just the short weekday, Thu</t>
        </is>
      </c>
      <c r="E11" t="str">
        <f>TEXT(B5,"ddd")</f>
        <v>Thu</v>
      </c>
    </row>
    <row r="12">
      <c r="D12" t="inlineStr">
        <is>
          <t xml:space="preserve">1.25 days logged shows as 30:00 hours.</t>
        </is>
      </c>
      <c r="E12" t="str">
        <f>TEXT(B6,"[h]:mm")</f>
        <v>30:00</v>
      </c>
    </row>
    <row r="13">
      <c r="D13" t="inlineStr">
        <is>
          <t xml:space="preserve">The same value without brackets shows 6:00, the time of day after 30 hours</t>
        </is>
      </c>
      <c r="E13" t="str">
        <f>TEXT(B6,"h:mm")</f>
        <v>6:00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excel-number-format-codes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