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Employee</t>
        </is>
      </c>
      <c r="B1" s="2" t="inlineStr">
        <is>
          <t xml:space="preserve">Start date</t>
        </is>
      </c>
      <c r="C1" s="2" t="inlineStr">
        <is>
          <t xml:space="preserve">End date</t>
        </is>
      </c>
      <c r="E1" s="2" t="inlineStr">
        <is>
          <t xml:space="preserve">As of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Ana Ruiz</t>
        </is>
      </c>
      <c r="B2" s="5">
        <v>43539</v>
      </c>
      <c r="C2" s="5">
        <v>46330</v>
      </c>
      <c r="E2" s="5">
        <v>46330</v>
      </c>
      <c r="G2" t="inlineStr">
        <is>
          <t xml:space="preserve">Quick diagnosis checklist</t>
        </is>
      </c>
      <c r="H2">
        <f>DATEDIF(B2,C2,"y")</f>
        <v>7</v>
      </c>
    </row>
    <row r="3">
      <c r="A3" t="inlineStr">
        <is>
          <t xml:space="preserve">Ben Okafor</t>
        </is>
      </c>
      <c r="B3" s="5">
        <v>46266</v>
      </c>
      <c r="C3" s="5">
        <v>45334</v>
      </c>
      <c r="G3" t="inlineStr">
        <is>
          <t xml:space="preserve">#NUM!: the end date is blank</t>
        </is>
      </c>
      <c r="H3">
        <f>DATEDIF(B5,IF(C5="",$E$2,C5),"m")</f>
        <v>16</v>
      </c>
    </row>
    <row r="4">
      <c r="A4" t="inlineStr">
        <is>
          <t xml:space="preserve">Cara Lin</t>
        </is>
      </c>
      <c r="B4" t="inlineStr">
        <is>
          <t xml:space="preserve">15.03.2019</t>
        </is>
      </c>
      <c r="C4" s="5">
        <v>46330</v>
      </c>
      <c r="G4" t="inlineStr">
        <is>
          <t xml:space="preserve">#VALUE!: the date is text</t>
        </is>
      </c>
      <c r="H4">
        <f>DATEDIF(DATE(RIGHT(B4,4),MID(B4,4,2),LEFT(B4,2)),C4,"y")</f>
        <v>7</v>
      </c>
    </row>
    <row r="5">
      <c r="A5" t="inlineStr">
        <is>
          <t xml:space="preserve">Dev Shah</t>
        </is>
      </c>
      <c r="B5" s="5">
        <v>45818</v>
      </c>
      <c r="G5" t="inlineStr">
        <is>
          <t xml:space="preserve">The result shows as a date like 1/7/1900</t>
        </is>
      </c>
      <c r="H5">
        <f>DATEDIF(B2,C2,"y")</f>
        <v>7</v>
      </c>
    </row>
    <row r="6">
      <c r="A6" t="inlineStr">
        <is>
          <t xml:space="preserve">Eli Park</t>
        </is>
      </c>
      <c r="B6" s="5">
        <v>45322</v>
      </c>
      <c r="C6" s="5">
        <v>45352</v>
      </c>
      <c r="G6" t="inlineStr">
        <is>
          <t xml:space="preserve">"md" gives odd or negative days: use EDATE instead</t>
        </is>
      </c>
      <c r="H6" t="str">
        <f>DATEDIF(B2,C2,"y")&amp;" years, "&amp;DATEDIF(B2,C2,"ym")&amp;" months, "&amp;C2-EDATE(B2,DATEDIF(B2,C2,"m"))&amp;" days"</f>
        <v>7 years, 7 months, 20 days</v>
      </c>
    </row>
    <row r="7">
      <c r="A7" t="inlineStr">
        <is>
          <t xml:space="preserve">Fay Moss</t>
        </is>
      </c>
      <c r="B7" s="5">
        <v>45159</v>
      </c>
      <c r="C7" s="5">
        <v>46059</v>
      </c>
      <c r="G7" t="inlineStr">
        <is>
          <t xml:space="preserve">No tooltip, and which function to use instead</t>
        </is>
      </c>
      <c r="H7">
        <f>_xlfn.DAYS(C2,B2)</f>
        <v>2791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datedif-not-working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