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Name</t>
        </is>
      </c>
      <c r="B1" s="2" t="inlineStr">
        <is>
          <t xml:space="preserve">Phone</t>
        </is>
      </c>
      <c r="C1" s="2" t="inlineStr">
        <is>
          <t xml:space="preserve">Paid</t>
        </is>
      </c>
      <c r="D1" s="2" t="inlineStr">
        <is>
          <t xml:space="preserve">Follow-up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Ana Lopes</t>
        </is>
      </c>
      <c r="B2" t="inlineStr">
        <is>
          <t xml:space="preserve">555-0101</t>
        </is>
      </c>
      <c r="C2" t="inlineStr">
        <is>
          <t xml:space="preserve">Yes</t>
        </is>
      </c>
      <c r="D2" t="str">
        <f>IF(C2="Yes","",IF(B2="","Get phone","Send reminder"))</f>
        <v/>
      </c>
      <c r="F2" t="inlineStr">
        <is>
          <t xml:space="preserve">COUNTA: the quick answer</t>
        </is>
      </c>
      <c r="G2">
        <f>COUNTA(B2:B9)</f>
        <v>6</v>
      </c>
    </row>
    <row r="3">
      <c r="A3" t="inlineStr">
        <is>
          <t xml:space="preserve">Ben Carter</t>
        </is>
      </c>
      <c r="B3" t="inlineStr">
        <is>
          <t xml:space="preserve">555-0187</t>
        </is>
      </c>
      <c r="C3" t="inlineStr">
        <is>
          <t xml:space="preserve">No</t>
        </is>
      </c>
      <c r="D3" t="str">
        <f>IF(C3="Yes","",IF(B3="","Get phone","Send reminder"))</f>
        <v>Send reminder</v>
      </c>
      <c r="F3" t="inlineStr">
        <is>
          <t xml:space="preserve">COUNTIF with "&lt;&gt;" and COUNTIFS with a not-blank condition</t>
        </is>
      </c>
      <c r="G3">
        <f>COUNTIFS(C2:C9,"Yes",B2:B9,"&lt;&gt;")</f>
        <v>4</v>
      </c>
    </row>
    <row r="4">
      <c r="A4" t="inlineStr">
        <is>
          <t xml:space="preserve">Chloe Dubois</t>
        </is>
      </c>
      <c r="C4" t="inlineStr">
        <is>
          <t xml:space="preserve">Yes</t>
        </is>
      </c>
      <c r="D4" t="str">
        <f>IF(C4="Yes","",IF(B4="","Get phone","Send reminder"))</f>
        <v/>
      </c>
      <c r="F4" t="inlineStr">
        <is>
          <t xml:space="preserve">Cells that hold only a space</t>
        </is>
      </c>
      <c r="G4">
        <f>SUMPRODUCT(--(TRIM(B2:B9)&lt;&gt;""))</f>
        <v>5</v>
      </c>
    </row>
    <row r="5">
      <c r="A5" t="inlineStr">
        <is>
          <t xml:space="preserve">Dev Patel</t>
        </is>
      </c>
      <c r="B5" t="inlineStr">
        <is>
          <t xml:space="preserve">555-0142</t>
        </is>
      </c>
      <c r="C5" t="inlineStr">
        <is>
          <t xml:space="preserve">Yes</t>
        </is>
      </c>
      <c r="D5" t="str">
        <f>IF(C5="Yes","",IF(B5="","Get phone","Send reminder"))</f>
        <v/>
      </c>
      <c r="F5" t="inlineStr">
        <is>
          <t xml:space="preserve">Formulas that return "" are counted by COUNTA</t>
        </is>
      </c>
      <c r="G5">
        <f>SUMPRODUCT(--(D2:D9&lt;&gt;""))</f>
        <v>3</v>
      </c>
    </row>
    <row r="6">
      <c r="A6" t="inlineStr">
        <is>
          <t xml:space="preserve">Elena Petrova</t>
        </is>
      </c>
      <c r="B6" t="inlineStr">
        <is>
          <t xml:space="preserve"> </t>
        </is>
      </c>
      <c r="C6" t="inlineStr">
        <is>
          <t xml:space="preserve">No</t>
        </is>
      </c>
      <c r="D6" t="str">
        <f>IF(C6="Yes","",IF(B6="","Get phone","Send reminder"))</f>
        <v>Send reminder</v>
      </c>
      <c r="F6" t="inlineStr">
        <is>
          <t xml:space="preserve">Not blank plus another condition, with the space fix</t>
        </is>
      </c>
      <c r="G6">
        <f>SUMPRODUCT((C2:C9="No")*(TRIM(B2:B9)&lt;&gt;""))</f>
        <v>1</v>
      </c>
    </row>
    <row r="7">
      <c r="A7" t="inlineStr">
        <is>
          <t xml:space="preserve">Femi Adeyemi</t>
        </is>
      </c>
      <c r="B7" t="inlineStr">
        <is>
          <t xml:space="preserve">555-0119</t>
        </is>
      </c>
      <c r="C7" t="inlineStr">
        <is>
          <t xml:space="preserve">Yes</t>
        </is>
      </c>
      <c r="D7" t="str">
        <f>IF(C7="Yes","",IF(B7="","Get phone","Send reminder"))</f>
        <v/>
      </c>
    </row>
    <row r="8">
      <c r="A8" t="inlineStr">
        <is>
          <t xml:space="preserve">Grace Kim</t>
        </is>
      </c>
      <c r="C8" t="inlineStr">
        <is>
          <t xml:space="preserve">No</t>
        </is>
      </c>
      <c r="D8" t="str">
        <f>IF(C8="Yes","",IF(B8="","Get phone","Send reminder"))</f>
        <v>Get phone</v>
      </c>
    </row>
    <row r="9">
      <c r="A9" t="inlineStr">
        <is>
          <t xml:space="preserve">Hugo Martin</t>
        </is>
      </c>
      <c r="B9" t="inlineStr">
        <is>
          <t xml:space="preserve">555-0163</t>
        </is>
      </c>
      <c r="C9" t="inlineStr">
        <is>
          <t xml:space="preserve">Yes</t>
        </is>
      </c>
      <c r="D9" t="str">
        <f>IF(C9="Yes","",IF(B9="","Get phone","Send reminder"))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count-if-not-blank-in-excel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