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Order</t>
        </is>
      </c>
      <c r="B1" s="2" t="inlineStr">
        <is>
          <t xml:space="preserve">Size</t>
        </is>
      </c>
      <c r="C1" s="2" t="inlineStr">
        <is>
          <t xml:space="preserve">Payment</t>
        </is>
      </c>
      <c r="D1" s="2" t="inlineStr">
        <is>
          <t xml:space="preserve">Reason</t>
        </is>
      </c>
      <c r="F1" s="2" t="inlineStr">
        <is>
          <t xml:space="preserve">Pop-up store sizes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R-1041</t>
        </is>
      </c>
      <c r="B2">
        <v>9</v>
      </c>
      <c r="C2" t="inlineStr">
        <is>
          <t xml:space="preserve">Card</t>
        </is>
      </c>
      <c r="D2" t="inlineStr">
        <is>
          <t xml:space="preserve">Too small</t>
        </is>
      </c>
      <c r="F2">
        <v>8</v>
      </c>
      <c r="H2" t="inlineStr">
        <is>
          <t xml:space="preserve">MODE.SNGL for the most common number</t>
        </is>
      </c>
      <c r="I2">
        <f>INDEX(B2:B13,MATCH(MAX(COUNTIF(B2:B13,B2:B13)),COUNTIF(B2:B13,B2:B13),0))</f>
        <v>9</v>
      </c>
    </row>
    <row r="3">
      <c r="A3" t="inlineStr">
        <is>
          <t xml:space="preserve">R-1042</t>
        </is>
      </c>
      <c r="B3">
        <v>8</v>
      </c>
      <c r="C3" t="inlineStr">
        <is>
          <t xml:space="preserve">PayPal</t>
        </is>
      </c>
      <c r="D3" t="inlineStr">
        <is>
          <t xml:space="preserve">Changed mind</t>
        </is>
      </c>
      <c r="F3">
        <v>10</v>
      </c>
      <c r="H3" t="inlineStr">
        <is>
          <t xml:space="preserve">How often does the mode appear?</t>
        </is>
      </c>
      <c r="I3">
        <f>MAX(COUNTIF(B2:B13,B2:B13))</f>
        <v>4</v>
      </c>
    </row>
    <row r="4">
      <c r="A4" t="inlineStr">
        <is>
          <t xml:space="preserve">R-1043</t>
        </is>
      </c>
      <c r="B4">
        <v>10</v>
      </c>
      <c r="C4" t="inlineStr">
        <is>
          <t xml:space="preserve">Card</t>
        </is>
      </c>
      <c r="D4" t="inlineStr">
        <is>
          <t xml:space="preserve">Too small</t>
        </is>
      </c>
      <c r="F4">
        <v>7</v>
      </c>
      <c r="H4" t="inlineStr">
        <is>
          <t xml:space="preserve">#N/A when nothing repeats</t>
        </is>
      </c>
      <c r="I4" t="str">
        <f>IF(MAX(COUNTIF(F2:F6,F2:F6))=1,"No repeats",INDEX(F2:F6,MATCH(MAX(COUNTIF(F2:F6,F2:F6)),COUNTIF(F2:F6,F2:F6),0)))</f>
        <v>No repeats</v>
      </c>
    </row>
    <row r="5">
      <c r="A5" t="inlineStr">
        <is>
          <t xml:space="preserve">R-1044</t>
        </is>
      </c>
      <c r="B5">
        <v>9</v>
      </c>
      <c r="C5" t="inlineStr">
        <is>
          <t xml:space="preserve">Apple Pay</t>
        </is>
      </c>
      <c r="D5" t="inlineStr">
        <is>
          <t xml:space="preserve">Damaged</t>
        </is>
      </c>
      <c r="F5">
        <v>9</v>
      </c>
      <c r="H5" t="inlineStr">
        <is>
          <t xml:space="preserve">The most common text value</t>
        </is>
      </c>
      <c r="I5" t="str">
        <f>INDEX(D2:D13,MATCH(MAX(COUNTIF(D2:D13,D2:D13)),COUNTIF(D2:D13,D2:D13),0))</f>
        <v>Too small</v>
      </c>
    </row>
    <row r="6">
      <c r="A6" t="inlineStr">
        <is>
          <t xml:space="preserve">R-1045</t>
        </is>
      </c>
      <c r="B6">
        <v>11</v>
      </c>
      <c r="C6" t="inlineStr">
        <is>
          <t xml:space="preserve">PayPal</t>
        </is>
      </c>
      <c r="D6" t="inlineStr">
        <is>
          <t xml:space="preserve">Too big</t>
        </is>
      </c>
      <c r="F6">
        <v>11</v>
      </c>
    </row>
    <row r="7">
      <c r="A7" t="inlineStr">
        <is>
          <t xml:space="preserve">R-1046</t>
        </is>
      </c>
      <c r="B7">
        <v>8</v>
      </c>
      <c r="C7" t="inlineStr">
        <is>
          <t xml:space="preserve">Card</t>
        </is>
      </c>
      <c r="D7" t="inlineStr">
        <is>
          <t xml:space="preserve">Too small</t>
        </is>
      </c>
    </row>
    <row r="8">
      <c r="A8" t="inlineStr">
        <is>
          <t xml:space="preserve">R-1047</t>
        </is>
      </c>
      <c r="B8">
        <v>9</v>
      </c>
      <c r="C8" t="inlineStr">
        <is>
          <t xml:space="preserve">PayPal</t>
        </is>
      </c>
      <c r="D8" t="inlineStr">
        <is>
          <t xml:space="preserve">Wrong color</t>
        </is>
      </c>
    </row>
    <row r="9">
      <c r="A9" t="inlineStr">
        <is>
          <t xml:space="preserve">R-1048</t>
        </is>
      </c>
      <c r="B9">
        <v>7</v>
      </c>
      <c r="C9" t="inlineStr">
        <is>
          <t xml:space="preserve">Cash</t>
        </is>
      </c>
      <c r="D9" t="inlineStr">
        <is>
          <t xml:space="preserve">Too big</t>
        </is>
      </c>
    </row>
    <row r="10">
      <c r="A10" t="inlineStr">
        <is>
          <t xml:space="preserve">R-1049</t>
        </is>
      </c>
      <c r="B10">
        <v>10</v>
      </c>
      <c r="C10" t="inlineStr">
        <is>
          <t xml:space="preserve">Apple Pay</t>
        </is>
      </c>
      <c r="D10" t="inlineStr">
        <is>
          <t xml:space="preserve">Too small</t>
        </is>
      </c>
    </row>
    <row r="11">
      <c r="A11" t="inlineStr">
        <is>
          <t xml:space="preserve">R-1050</t>
        </is>
      </c>
      <c r="B11">
        <v>9</v>
      </c>
      <c r="C11" t="inlineStr">
        <is>
          <t xml:space="preserve">PayPal</t>
        </is>
      </c>
      <c r="D11" t="inlineStr">
        <is>
          <t xml:space="preserve">Changed mind</t>
        </is>
      </c>
    </row>
    <row r="12">
      <c r="A12" t="inlineStr">
        <is>
          <t xml:space="preserve">R-1051</t>
        </is>
      </c>
      <c r="B12">
        <v>8</v>
      </c>
      <c r="C12" t="inlineStr">
        <is>
          <t xml:space="preserve">Card</t>
        </is>
      </c>
      <c r="D12" t="inlineStr">
        <is>
          <t xml:space="preserve">Too big</t>
        </is>
      </c>
    </row>
    <row r="13">
      <c r="A13" t="inlineStr">
        <is>
          <t xml:space="preserve">R-1052</t>
        </is>
      </c>
      <c r="B13">
        <v>12</v>
      </c>
      <c r="C13" t="inlineStr">
        <is>
          <t xml:space="preserve">Gift card</t>
        </is>
      </c>
      <c r="D13" t="inlineStr">
        <is>
          <t xml:space="preserve">Too small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calculate-mode-in-excel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