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Item</t>
        </is>
      </c>
      <c r="B1" s="2" t="inlineStr">
        <is>
          <t xml:space="preserve">List price</t>
        </is>
      </c>
      <c r="C1" s="2" t="inlineStr">
        <is>
          <t xml:space="preserve">Discount</t>
        </is>
      </c>
      <c r="E1" s="2" t="inlineStr">
        <is>
          <t xml:space="preserve">Was</t>
        </is>
      </c>
      <c r="F1" s="2" t="inlineStr">
        <is>
          <t xml:space="preserve">Now</t>
        </is>
      </c>
      <c r="H1" s="2" t="inlineStr">
        <is>
          <t xml:space="preserve">Extra code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Trail running shoes</t>
        </is>
      </c>
      <c r="B2">
        <v>129.99</v>
      </c>
      <c r="C2">
        <v>0.25</v>
      </c>
      <c r="E2">
        <v>80</v>
      </c>
      <c r="F2">
        <v>59.99</v>
      </c>
      <c r="H2">
        <v>0.1</v>
      </c>
      <c r="J2" t="inlineStr">
        <is>
          <t xml:space="preserve">Sale price from a percentage off</t>
        </is>
      </c>
      <c r="K2">
        <f>ROUND(B2*(1-C2),2)</f>
        <v>97.49</v>
      </c>
    </row>
    <row r="3">
      <c r="A3" t="inlineStr">
        <is>
          <t xml:space="preserve">Rain jacket</t>
        </is>
      </c>
      <c r="B3">
        <v>89.5</v>
      </c>
      <c r="C3">
        <v>0.3</v>
      </c>
      <c r="J3" t="inlineStr">
        <is>
          <t xml:space="preserve">The discount amount (how much you save)</t>
        </is>
      </c>
      <c r="K3">
        <f>B3*C3</f>
        <v>26.85</v>
      </c>
    </row>
    <row r="4">
      <c r="A4" t="inlineStr">
        <is>
          <t xml:space="preserve">Daypack 22L</t>
        </is>
      </c>
      <c r="B4">
        <v>64</v>
      </c>
      <c r="C4">
        <v>0.15</v>
      </c>
      <c r="J4" t="inlineStr">
        <is>
          <t xml:space="preserve">Percentage off from the old and new price</t>
        </is>
      </c>
      <c r="K4">
        <f>1-F2/E2</f>
        <v>0.250125</v>
      </c>
    </row>
    <row r="5">
      <c r="A5" t="inlineStr">
        <is>
          <t xml:space="preserve">Insulated bottle</t>
        </is>
      </c>
      <c r="B5">
        <v>24.95</v>
      </c>
      <c r="C5">
        <v>0.1</v>
      </c>
      <c r="J5" t="inlineStr">
        <is>
          <t xml:space="preserve">Stacking two discounts</t>
        </is>
      </c>
      <c r="K5">
        <f>ROUND(B3*(1-C3)*(1-$H$2),2)</f>
        <v>56.39</v>
      </c>
    </row>
    <row r="6">
      <c r="A6" t="inlineStr">
        <is>
          <t xml:space="preserve">Headlamp</t>
        </is>
      </c>
      <c r="B6">
        <v>39.99</v>
      </c>
      <c r="C6">
        <v>0.2</v>
      </c>
      <c r="J6" t="inlineStr">
        <is>
          <t xml:space="preserve">Original price from a sale price</t>
        </is>
      </c>
      <c r="K6">
        <f>ROUND(97.49/(1-C2),2)</f>
        <v>129.99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calculate-discount-in-excel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