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Name</t>
        </is>
      </c>
      <c r="B1" s="2" t="inlineStr">
        <is>
          <t xml:space="preserve">Date of birth</t>
        </is>
      </c>
      <c r="G1" s="2" t="inlineStr">
        <is>
          <t xml:space="preserve">As of</t>
        </is>
      </c>
      <c r="H1" s="6">
        <v>46329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Maya Chen</t>
        </is>
      </c>
      <c r="B2" s="5">
        <v>33677</v>
      </c>
      <c r="J2" t="inlineStr">
        <is>
          <t xml:space="preserve">Years and months with DATEDIF</t>
        </is>
      </c>
      <c r="K2" t="str">
        <f>DATEDIF(B2,$H$1,"y")&amp;" years, "&amp;DATEDIF(B2,$H$1,"ym")&amp;" months"</f>
        <v>34 years, 7 months</v>
      </c>
    </row>
    <row r="3">
      <c r="A3" t="inlineStr">
        <is>
          <t xml:space="preserve">Leo Alvarez</t>
        </is>
      </c>
      <c r="B3" s="5">
        <v>43773</v>
      </c>
      <c r="J3" t="inlineStr">
        <is>
          <t xml:space="preserve">A label that reads naturally</t>
        </is>
      </c>
      <c r="K3" t="str">
        <f>_xlfn.LET(y,DATEDIF(B7,$H$1,"y"),m,DATEDIF(B7,$H$1,"ym"),IF(y=0,"",y&amp;IF(y=1," year"," years"))&amp;IF(AND(y&gt;0,m&gt;0),", ","")&amp;IF(AND(y&gt;0,m=0),"",m&amp;IF(m=1," month"," months")))</f>
        <v>9 months</v>
      </c>
    </row>
    <row r="4">
      <c r="A4" t="inlineStr">
        <is>
          <t xml:space="preserve">Priya Nair</t>
        </is>
      </c>
      <c r="B4" s="5">
        <v>31354</v>
      </c>
      <c r="J4" t="inlineStr">
        <is>
          <t xml:space="preserve">Why not use "md" for the days</t>
        </is>
      </c>
      <c r="K4">
        <f>DATEDIF(B5,DATE(2026,3,1),"md")</f>
        <v>-2</v>
      </c>
    </row>
    <row r="5">
      <c r="A5" t="inlineStr">
        <is>
          <t xml:space="preserve">Tom Becker</t>
        </is>
      </c>
      <c r="B5" s="5">
        <v>36556</v>
      </c>
      <c r="J5" t="inlineStr">
        <is>
          <t xml:space="preserve">Days the safe way: EDATE</t>
        </is>
      </c>
      <c r="K5" t="str">
        <f>DATEDIF(B5,$H$1,"y")&amp;" years, "&amp;DATEDIF(B5,$H$1,"ym")&amp;" months, "&amp;($H$1-EDATE(B5,DATEDIF(B5,$H$1,"m")))&amp;" days"</f>
        <v>26 years, 9 months, 3 days</v>
      </c>
    </row>
    <row r="6">
      <c r="A6" t="inlineStr">
        <is>
          <t xml:space="preserve">Zoe Park</t>
        </is>
      </c>
      <c r="B6" s="5">
        <v>39507</v>
      </c>
      <c r="J6" t="inlineStr">
        <is>
          <t xml:space="preserve">Keep the as-of date in one cell</t>
        </is>
      </c>
      <c r="K6" t="str">
        <f>DATEDIF(B3,$H$1,"y")&amp;" years, "&amp;DATEDIF(B3,$H$1,"ym")&amp;" months"</f>
        <v>6 years, 11 months</v>
      </c>
    </row>
    <row r="7">
      <c r="A7" t="inlineStr">
        <is>
          <t xml:space="preserve">Sam Okafor</t>
        </is>
      </c>
      <c r="B7" s="5">
        <v>46042</v>
      </c>
      <c r="J7" t="inlineStr">
        <is>
          <t xml:space="preserve">Which age to use: label, months or number</t>
        </is>
      </c>
      <c r="K7">
        <f>DATEDIF(B7,$H$1,"m")</f>
        <v>9</v>
      </c>
    </row>
    <row r="8">
      <c r="A8" t="inlineStr">
        <is>
          <t xml:space="preserve">Grace Lin</t>
        </is>
      </c>
      <c r="B8" s="5">
        <v>21544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calculate-age-from-birthday-in-years-and-months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